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 activeTab="2"/>
  </bookViews>
  <sheets>
    <sheet name="CLASA 9" sheetId="1" r:id="rId1"/>
    <sheet name="CLASA 10" sheetId="2" r:id="rId2"/>
    <sheet name="CLASA 11" sheetId="3" r:id="rId3"/>
    <sheet name="CLASA 12" sheetId="4" r:id="rId4"/>
    <sheet name="C#" sheetId="5" r:id="rId5"/>
  </sheets>
  <definedNames>
    <definedName name="_xlnm._FilterDatabase" localSheetId="1" hidden="1">'CLASA 10'!$A$5:$I$5</definedName>
    <definedName name="_xlnm._FilterDatabase" localSheetId="3" hidden="1">'CLASA 12'!$A$6:$H$19</definedName>
    <definedName name="_xlnm.Print_Area" localSheetId="1">'CLASA 10'!$A$1:$K$111</definedName>
    <definedName name="_xlnm.Print_Area" localSheetId="0">'CLASA 9'!$A$2:$K$182</definedName>
    <definedName name="_xlnm.Print_Titles" localSheetId="1">'CLASA 10'!$5:$5</definedName>
    <definedName name="_xlnm.Print_Titles" localSheetId="0">'CLASA 9'!$2:$2</definedName>
  </definedNames>
  <calcPr calcId="124519"/>
</workbook>
</file>

<file path=xl/calcChain.xml><?xml version="1.0" encoding="utf-8"?>
<calcChain xmlns="http://schemas.openxmlformats.org/spreadsheetml/2006/main">
  <c r="K9" i="2"/>
  <c r="K12"/>
  <c r="K19"/>
  <c r="K10"/>
  <c r="K8"/>
  <c r="K13"/>
  <c r="K7"/>
  <c r="K26"/>
  <c r="K23"/>
  <c r="K18"/>
  <c r="K14"/>
  <c r="K11"/>
  <c r="K24"/>
  <c r="K17"/>
  <c r="K22"/>
  <c r="K21"/>
  <c r="K16"/>
  <c r="K15"/>
  <c r="K25"/>
  <c r="K20"/>
  <c r="K6"/>
  <c r="K7" i="1"/>
  <c r="K14"/>
  <c r="K11"/>
  <c r="K3"/>
  <c r="K6"/>
  <c r="K5"/>
  <c r="K18"/>
  <c r="K12"/>
  <c r="K13"/>
  <c r="K19"/>
  <c r="K9"/>
  <c r="K10"/>
  <c r="K15"/>
  <c r="K17"/>
  <c r="K8"/>
  <c r="K4"/>
  <c r="K16"/>
  <c r="J8" i="4"/>
  <c r="J15"/>
  <c r="J9"/>
  <c r="J16"/>
  <c r="J10"/>
  <c r="J7"/>
  <c r="J19"/>
  <c r="J11"/>
  <c r="J18"/>
  <c r="J13"/>
  <c r="J17"/>
  <c r="J14"/>
  <c r="J12"/>
  <c r="J15" i="3"/>
  <c r="J7"/>
  <c r="J16"/>
  <c r="J14"/>
  <c r="J11"/>
  <c r="J17"/>
  <c r="J9"/>
  <c r="J18"/>
  <c r="J19"/>
  <c r="J12"/>
  <c r="J5"/>
  <c r="J20"/>
  <c r="J10"/>
  <c r="J21"/>
  <c r="J13"/>
  <c r="J8"/>
  <c r="J6"/>
</calcChain>
</file>

<file path=xl/sharedStrings.xml><?xml version="1.0" encoding="utf-8"?>
<sst xmlns="http://schemas.openxmlformats.org/spreadsheetml/2006/main" count="1937" uniqueCount="972">
  <si>
    <t>ID</t>
  </si>
  <si>
    <t>Nr. crt.</t>
  </si>
  <si>
    <t>Şcoala</t>
  </si>
  <si>
    <t>Clasa</t>
  </si>
  <si>
    <t>Nume</t>
  </si>
  <si>
    <t>Iniţiala</t>
  </si>
  <si>
    <t>Prenume</t>
  </si>
  <si>
    <t>Prof indrumător</t>
  </si>
  <si>
    <t>BC_09_01_TIC</t>
  </si>
  <si>
    <t>Colegiul  Sportiv "Nadia Comăneci" Oneşti</t>
  </si>
  <si>
    <t>ȚÂȚARU</t>
  </si>
  <si>
    <t>D</t>
  </si>
  <si>
    <t>ELVIS-ADRIEL</t>
  </si>
  <si>
    <t>Jipa Laura</t>
  </si>
  <si>
    <t>BC_09_02_TIC</t>
  </si>
  <si>
    <t>Grup Școlar Industrial Construcții de Mașini Dărmănești</t>
  </si>
  <si>
    <t>Ababei</t>
  </si>
  <si>
    <t>S</t>
  </si>
  <si>
    <t>Andreea Claudia</t>
  </si>
  <si>
    <t>Ferenț Laura</t>
  </si>
  <si>
    <t>BC_09_03_TIC</t>
  </si>
  <si>
    <t>Colegiul  Naţional ”Ștefan cel Mare” Bacău</t>
  </si>
  <si>
    <t xml:space="preserve">Alcaz </t>
  </si>
  <si>
    <t>Cosmin</t>
  </si>
  <si>
    <t>Roșca Ioana</t>
  </si>
  <si>
    <t>BC_09_04_TIC</t>
  </si>
  <si>
    <t>Colegiul  Naţional ”Dimitrie Cantemir" Onești</t>
  </si>
  <si>
    <t xml:space="preserve">Alexandru </t>
  </si>
  <si>
    <t>Dorin Cosmin</t>
  </si>
  <si>
    <t>Tanga Diana</t>
  </si>
  <si>
    <t>BC_09_05_TIC</t>
  </si>
  <si>
    <t>Colegiul "Mihai Eminescu" Bacau</t>
  </si>
  <si>
    <t>Aloja</t>
  </si>
  <si>
    <t>P</t>
  </si>
  <si>
    <t>Cristina-Bianca</t>
  </si>
  <si>
    <t>Liviu Vineş</t>
  </si>
  <si>
    <t>BC_09_06_TIC</t>
  </si>
  <si>
    <t>Aluței</t>
  </si>
  <si>
    <t>V</t>
  </si>
  <si>
    <t>Alina Maria</t>
  </si>
  <si>
    <t>BC_09_07_TIC</t>
  </si>
  <si>
    <t>Colegiul  Naţional ”Costache Negri” Tg. Ocna</t>
  </si>
  <si>
    <t>Andraş</t>
  </si>
  <si>
    <t>I</t>
  </si>
  <si>
    <t>Andreea</t>
  </si>
  <si>
    <t>Hurubaş Monica</t>
  </si>
  <si>
    <t>BC_09_08_TIC</t>
  </si>
  <si>
    <t>Andronache</t>
  </si>
  <si>
    <t>N</t>
  </si>
  <si>
    <t>George Nicolae</t>
  </si>
  <si>
    <t>BC_09_09_TIC</t>
  </si>
  <si>
    <t>Colegiul  Naţional "Vasile Alecsandri" Bacău</t>
  </si>
  <si>
    <t>Anei</t>
  </si>
  <si>
    <t>I.</t>
  </si>
  <si>
    <t>Andrei-Constantin</t>
  </si>
  <si>
    <t>Benchea Iulian</t>
  </si>
  <si>
    <t>BC_09_10_TIC</t>
  </si>
  <si>
    <t>Colegiul  Naţional ”Gheorghe Vrănceanu” Bacău</t>
  </si>
  <si>
    <t xml:space="preserve">Antoniu </t>
  </si>
  <si>
    <t>Eusebiu Narcis</t>
  </si>
  <si>
    <t>Maria Chelba</t>
  </si>
  <si>
    <t>BC_09_11_TIC</t>
  </si>
  <si>
    <t>Apetrei</t>
  </si>
  <si>
    <t>Raluca</t>
  </si>
  <si>
    <t>Corobana Alina Maria</t>
  </si>
  <si>
    <t>BC_09_12_TIC</t>
  </si>
  <si>
    <t>Apostol</t>
  </si>
  <si>
    <t>C.M.</t>
  </si>
  <si>
    <t>Robert</t>
  </si>
  <si>
    <t>Cojocaru Elena Laura</t>
  </si>
  <si>
    <t>BC_09_13_TIC</t>
  </si>
  <si>
    <t>Colegiul  Naţional „Grigore Moisil” Onești</t>
  </si>
  <si>
    <t xml:space="preserve">Apostu </t>
  </si>
  <si>
    <t>R.</t>
  </si>
  <si>
    <t>Radu-Bogdan</t>
  </si>
  <si>
    <t>Buzatu Cristina Lăcrămioara</t>
  </si>
  <si>
    <t>BC_09_14_TIC</t>
  </si>
  <si>
    <t xml:space="preserve">Ardeleanu </t>
  </si>
  <si>
    <t>Alexandru</t>
  </si>
  <si>
    <t>BC_09_15_TIC</t>
  </si>
  <si>
    <t>Colegiul Tehnic "Anghel Saligny" Bacău</t>
  </si>
  <si>
    <t>Balcanu</t>
  </si>
  <si>
    <t>Florin</t>
  </si>
  <si>
    <t>Irimia Crisalinda</t>
  </si>
  <si>
    <t>BC_09_16_TIC</t>
  </si>
  <si>
    <t>Colegiul  Naţional ”Gheorghe Vranceanu” Bacau</t>
  </si>
  <si>
    <t>Berbece</t>
  </si>
  <si>
    <t>E</t>
  </si>
  <si>
    <t>Florentina Bianca</t>
  </si>
  <si>
    <t>Daniela Tarasă</t>
  </si>
  <si>
    <t>BC_09_17_TIC</t>
  </si>
  <si>
    <t>Balint</t>
  </si>
  <si>
    <t>Francisc Ionuţ</t>
  </si>
  <si>
    <t>BC_09_18_TIC</t>
  </si>
  <si>
    <t xml:space="preserve">Băisan </t>
  </si>
  <si>
    <t>G.</t>
  </si>
  <si>
    <t>Iustin</t>
  </si>
  <si>
    <t>Bertea Mădălin</t>
  </si>
  <si>
    <t>BC_09_19_TIC</t>
  </si>
  <si>
    <t>Colegiul Economic "Ion Ghica" Bacău</t>
  </si>
  <si>
    <t>Bejan - Topsi</t>
  </si>
  <si>
    <t>F</t>
  </si>
  <si>
    <t>Robert - Ovidiu</t>
  </si>
  <si>
    <t>Ardeleanu Carmen</t>
  </si>
  <si>
    <t>BC_09_20_TIC</t>
  </si>
  <si>
    <t>Colegiul Național "Ferdinand I" Bacău</t>
  </si>
  <si>
    <t>Sorina Elena</t>
  </si>
  <si>
    <t>Ana Întuneric</t>
  </si>
  <si>
    <t>BC_09_21_TIC</t>
  </si>
  <si>
    <t xml:space="preserve">Bîrcă </t>
  </si>
  <si>
    <t>BC_09_22_TIC</t>
  </si>
  <si>
    <t>Bîşcă</t>
  </si>
  <si>
    <t>M</t>
  </si>
  <si>
    <t>Radu-Mihai</t>
  </si>
  <si>
    <t>BC_09_23_TIC</t>
  </si>
  <si>
    <t>Liceul  Teologic "Fericitul  Ieremia"  Oneşti</t>
  </si>
  <si>
    <t>Bucioacă</t>
  </si>
  <si>
    <t>C</t>
  </si>
  <si>
    <t>Claudiu</t>
  </si>
  <si>
    <t>Maşala  Nelu</t>
  </si>
  <si>
    <t>BC_09_24_TIC</t>
  </si>
  <si>
    <t>Blaga</t>
  </si>
  <si>
    <t xml:space="preserve">I </t>
  </si>
  <si>
    <t xml:space="preserve">Florentin-Gabriel </t>
  </si>
  <si>
    <t>Lupu Mihaela</t>
  </si>
  <si>
    <t>BC_09_25_TIC</t>
  </si>
  <si>
    <t xml:space="preserve">Borcea </t>
  </si>
  <si>
    <t>Ana-Maria</t>
  </si>
  <si>
    <t>BC_09_26_TIC</t>
  </si>
  <si>
    <t>Bordeianu</t>
  </si>
  <si>
    <t>Antonia-Maria</t>
  </si>
  <si>
    <t>BC_09_27_TIC</t>
  </si>
  <si>
    <t>Bran</t>
  </si>
  <si>
    <t>CG.</t>
  </si>
  <si>
    <t>Lazar Ingrid Elena</t>
  </si>
  <si>
    <t>BC_09_28_TIC</t>
  </si>
  <si>
    <t xml:space="preserve">Brebu </t>
  </si>
  <si>
    <t>A</t>
  </si>
  <si>
    <t>Ştefania</t>
  </si>
  <si>
    <t>BC_09_29_TIC</t>
  </si>
  <si>
    <t>Bulai</t>
  </si>
  <si>
    <t>Cornel</t>
  </si>
  <si>
    <t>BC_09_30_TIC</t>
  </si>
  <si>
    <t>Daniel Adrian</t>
  </si>
  <si>
    <t>BC_09_31_TIC</t>
  </si>
  <si>
    <t>Colegiul Tehnic "Gheorghe Asachi" Oneşti</t>
  </si>
  <si>
    <t>Butucaru</t>
  </si>
  <si>
    <t>Arghire Diana</t>
  </si>
  <si>
    <t>BC_09_32_TIC</t>
  </si>
  <si>
    <t>Cadaru</t>
  </si>
  <si>
    <t>R</t>
  </si>
  <si>
    <t>Lucian-Gabriel</t>
  </si>
  <si>
    <t>BC_09_33_TIC</t>
  </si>
  <si>
    <t>Calin </t>
  </si>
  <si>
    <t>Georgiana Andreea</t>
  </si>
  <si>
    <t>BC_09_34_TIC</t>
  </si>
  <si>
    <t>Căținaș</t>
  </si>
  <si>
    <t>Radu</t>
  </si>
  <si>
    <t>BC_09_35_TIC</t>
  </si>
  <si>
    <t>Cernica</t>
  </si>
  <si>
    <t>M.</t>
  </si>
  <si>
    <t>Paul-Ovidiu</t>
  </si>
  <si>
    <t>BC_09_36_TIC</t>
  </si>
  <si>
    <t xml:space="preserve">Chitic </t>
  </si>
  <si>
    <t>Roxana Andreea</t>
  </si>
  <si>
    <t>BC_09_37_TIC</t>
  </si>
  <si>
    <t xml:space="preserve">Căpitanu </t>
  </si>
  <si>
    <t>Ioan Alexandru</t>
  </si>
  <si>
    <t>BC_09_38_TIC</t>
  </si>
  <si>
    <t>Ciobanu</t>
  </si>
  <si>
    <t>G</t>
  </si>
  <si>
    <t>George Daniel</t>
  </si>
  <si>
    <t>Muraru Crina</t>
  </si>
  <si>
    <t>BC_09_39_TIC</t>
  </si>
  <si>
    <t xml:space="preserve">Cărare </t>
  </si>
  <si>
    <t>Anca Elena</t>
  </si>
  <si>
    <t>BC_09_40_TIC</t>
  </si>
  <si>
    <t xml:space="preserve">Cepreaga </t>
  </si>
  <si>
    <t>BC_09_41_TIC</t>
  </si>
  <si>
    <t>Ciubotaru</t>
  </si>
  <si>
    <t>Raul Ştefan</t>
  </si>
  <si>
    <t>Piştea Daniela</t>
  </si>
  <si>
    <t>BC_09_42_TIC</t>
  </si>
  <si>
    <t xml:space="preserve">Ciubotaru </t>
  </si>
  <si>
    <t>Marius Andrei</t>
  </si>
  <si>
    <t>BC_09_43_TIC</t>
  </si>
  <si>
    <t>Cloșcă</t>
  </si>
  <si>
    <t>Daniela</t>
  </si>
  <si>
    <t>Trofin Gabriela</t>
  </si>
  <si>
    <t>BC_09_44_TIC</t>
  </si>
  <si>
    <t>Coman</t>
  </si>
  <si>
    <t>Bianca</t>
  </si>
  <si>
    <t>BC_09_45_TIC</t>
  </si>
  <si>
    <t>Constantin</t>
  </si>
  <si>
    <t>L</t>
  </si>
  <si>
    <t>Răzvan Iulian</t>
  </si>
  <si>
    <t>BC_09_46_TIC</t>
  </si>
  <si>
    <t>Covaci</t>
  </si>
  <si>
    <t>Ioana-Maria</t>
  </si>
  <si>
    <t>Cristina-Daniela Acatrinei</t>
  </si>
  <si>
    <t>BC_09_47_TIC</t>
  </si>
  <si>
    <t>Condrea</t>
  </si>
  <si>
    <t>Marian Sorin</t>
  </si>
  <si>
    <t>BC_09_48_TIC</t>
  </si>
  <si>
    <t>Constantinescu</t>
  </si>
  <si>
    <t>Andrei</t>
  </si>
  <si>
    <t>BC_09_49_TIC</t>
  </si>
  <si>
    <t>Cristea</t>
  </si>
  <si>
    <t>Tudor Stefan</t>
  </si>
  <si>
    <t>BC_09_50_TIC</t>
  </si>
  <si>
    <t>Costache</t>
  </si>
  <si>
    <t>D.</t>
  </si>
  <si>
    <t>BC_09_51_TIC</t>
  </si>
  <si>
    <t>Vlad</t>
  </si>
  <si>
    <t>BC_09_52_TIC</t>
  </si>
  <si>
    <t>Cruceanu</t>
  </si>
  <si>
    <t>Cătălina Elena</t>
  </si>
  <si>
    <t>BC_09_53_TIC</t>
  </si>
  <si>
    <t>Curcudel</t>
  </si>
  <si>
    <t>Ioan-Razvan</t>
  </si>
  <si>
    <t>Vieru Ilie</t>
  </si>
  <si>
    <t>BC_09_54_TIC</t>
  </si>
  <si>
    <t>Daniluc</t>
  </si>
  <si>
    <t>BC_09_55_TIC</t>
  </si>
  <si>
    <t xml:space="preserve">David </t>
  </si>
  <si>
    <t>Iosif  Valentin</t>
  </si>
  <si>
    <t>BC_09_56_TIC</t>
  </si>
  <si>
    <t>Dăduți</t>
  </si>
  <si>
    <t>Marius</t>
  </si>
  <si>
    <t>BC_09_57_TIC</t>
  </si>
  <si>
    <t>Diaconu</t>
  </si>
  <si>
    <t xml:space="preserve">Alexandu </t>
  </si>
  <si>
    <t>BC_09_58_TIC</t>
  </si>
  <si>
    <t>Dimarco</t>
  </si>
  <si>
    <t xml:space="preserve">E. </t>
  </si>
  <si>
    <t xml:space="preserve">Wanda </t>
  </si>
  <si>
    <t>BC_09_59_TIC</t>
  </si>
  <si>
    <t>Dogariu</t>
  </si>
  <si>
    <t>Mihaela</t>
  </si>
  <si>
    <t>BC_09_60_TIC</t>
  </si>
  <si>
    <t>Dorobat</t>
  </si>
  <si>
    <t>O.</t>
  </si>
  <si>
    <t>Robert-Ionut</t>
  </si>
  <si>
    <t>BC_09_61_TIC</t>
  </si>
  <si>
    <t>Dragomirescu</t>
  </si>
  <si>
    <t>BC_09_62_TIC</t>
  </si>
  <si>
    <t>Dumitriu</t>
  </si>
  <si>
    <t>V.</t>
  </si>
  <si>
    <t>Vasile Bogdan</t>
  </si>
  <si>
    <t>BC_09_63_TIC</t>
  </si>
  <si>
    <t>Florea</t>
  </si>
  <si>
    <t>Cristina</t>
  </si>
  <si>
    <t>BC_09_64_TIC</t>
  </si>
  <si>
    <t>Florian</t>
  </si>
  <si>
    <t>Maria Alexandra</t>
  </si>
  <si>
    <t>BC_09_65_TIC</t>
  </si>
  <si>
    <t xml:space="preserve">Forcoș </t>
  </si>
  <si>
    <t>St</t>
  </si>
  <si>
    <t>BC_09_66_TIC</t>
  </si>
  <si>
    <t>Frunza</t>
  </si>
  <si>
    <t>BC_09_67_TIC</t>
  </si>
  <si>
    <t>Gaman</t>
  </si>
  <si>
    <t>Alexandra Elena</t>
  </si>
  <si>
    <t>BC_09_68_TIC</t>
  </si>
  <si>
    <t xml:space="preserve">Găia </t>
  </si>
  <si>
    <t xml:space="preserve">Constantin Alexandru </t>
  </si>
  <si>
    <t>BC_09_69_TIC</t>
  </si>
  <si>
    <t>Ghiur</t>
  </si>
  <si>
    <t>BC_09_70_TIC</t>
  </si>
  <si>
    <t>Gheorghieş</t>
  </si>
  <si>
    <t>Dănuţ</t>
  </si>
  <si>
    <t>BC_09_71_TIC</t>
  </si>
  <si>
    <t>Grigore</t>
  </si>
  <si>
    <t>BC_09_72_TIC</t>
  </si>
  <si>
    <t>Ghiurca</t>
  </si>
  <si>
    <t>Mariana</t>
  </si>
  <si>
    <t>BC_09_73_TIC</t>
  </si>
  <si>
    <t xml:space="preserve">Giurgea </t>
  </si>
  <si>
    <t>Ș.</t>
  </si>
  <si>
    <t>Victoria-Andreea</t>
  </si>
  <si>
    <t>BC_09_74_TIC</t>
  </si>
  <si>
    <t>Hereș</t>
  </si>
  <si>
    <t>Răzvan</t>
  </si>
  <si>
    <t>BC_09_75_TIC</t>
  </si>
  <si>
    <t>Hucăl-Ster</t>
  </si>
  <si>
    <t>BC_09_76_TIC</t>
  </si>
  <si>
    <t xml:space="preserve">Hriban </t>
  </si>
  <si>
    <t>Carmen</t>
  </si>
  <si>
    <t>BC_09_77_TIC</t>
  </si>
  <si>
    <t>Iancu</t>
  </si>
  <si>
    <t>Irina-Oana</t>
  </si>
  <si>
    <t>BC_09_78_TIC</t>
  </si>
  <si>
    <t>Imbrea</t>
  </si>
  <si>
    <t>Marian</t>
  </si>
  <si>
    <t>BC_09_79_TIC</t>
  </si>
  <si>
    <t>Ionescu</t>
  </si>
  <si>
    <t>A.</t>
  </si>
  <si>
    <t>George</t>
  </si>
  <si>
    <t>BC_09_80_TIC</t>
  </si>
  <si>
    <t>Iuliu</t>
  </si>
  <si>
    <t>BC_09_81_TIC</t>
  </si>
  <si>
    <t>Isac</t>
  </si>
  <si>
    <t>Ioana-Adriana</t>
  </si>
  <si>
    <t>BC_09_82_TIC</t>
  </si>
  <si>
    <t>Isdraila Gavril</t>
  </si>
  <si>
    <t>George Catalin</t>
  </si>
  <si>
    <t>BC_09_83_TIC</t>
  </si>
  <si>
    <t xml:space="preserve">Jitaru </t>
  </si>
  <si>
    <t>Eusebiu  Ionuţ</t>
  </si>
  <si>
    <t>BC_09_84_TIC</t>
  </si>
  <si>
    <t xml:space="preserve">Istrate  </t>
  </si>
  <si>
    <t>Mihai Adrian</t>
  </si>
  <si>
    <t>Cristina Sichim</t>
  </si>
  <si>
    <t>BC_09_85_TIC</t>
  </si>
  <si>
    <t xml:space="preserve">Lela </t>
  </si>
  <si>
    <t>Magda</t>
  </si>
  <si>
    <t>BC_09_86_TIC</t>
  </si>
  <si>
    <t xml:space="preserve">Lacatusu </t>
  </si>
  <si>
    <t>Camelia Maria</t>
  </si>
  <si>
    <t>BC_09_87_TIC</t>
  </si>
  <si>
    <t>Lungu</t>
  </si>
  <si>
    <t xml:space="preserve">Maria </t>
  </si>
  <si>
    <t>BC_09_88_TIC</t>
  </si>
  <si>
    <t>Lazăr</t>
  </si>
  <si>
    <t>Vlad Gabriel</t>
  </si>
  <si>
    <t>BC_09_89_TIC</t>
  </si>
  <si>
    <t>Marcu</t>
  </si>
  <si>
    <t>C. C.</t>
  </si>
  <si>
    <t>Ştefan</t>
  </si>
  <si>
    <t>BC_09_90_TIC</t>
  </si>
  <si>
    <t>Manta</t>
  </si>
  <si>
    <t>Georgiana</t>
  </si>
  <si>
    <t>BC_09_91_TIC</t>
  </si>
  <si>
    <t>Marin</t>
  </si>
  <si>
    <t>C.V.</t>
  </si>
  <si>
    <t>Cristian - George</t>
  </si>
  <si>
    <t>Mrejeriu Cecilia Cristina</t>
  </si>
  <si>
    <t>BC_09_92_TIC</t>
  </si>
  <si>
    <t>Colegiul Tehnic "Petru Poni" Oneşti</t>
  </si>
  <si>
    <t>Martea</t>
  </si>
  <si>
    <t>Roman</t>
  </si>
  <si>
    <t>POPESCU MANUELA-CRINA</t>
  </si>
  <si>
    <t>BC_09_93_TIC</t>
  </si>
  <si>
    <t>Melinte</t>
  </si>
  <si>
    <t>Claudiu Ionuț</t>
  </si>
  <si>
    <t>BC_09_94_TIC</t>
  </si>
  <si>
    <t>Miclăuş</t>
  </si>
  <si>
    <t>S.</t>
  </si>
  <si>
    <t>Paul Alexandru</t>
  </si>
  <si>
    <t>BC_09_95_TIC</t>
  </si>
  <si>
    <t>Colegiul Naţional "Dimitrie Cantemir" Oneşti</t>
  </si>
  <si>
    <t>Miftodi</t>
  </si>
  <si>
    <t>O</t>
  </si>
  <si>
    <t>Ioan-Vlad</t>
  </si>
  <si>
    <t>Bîrgăoanu Radu</t>
  </si>
  <si>
    <t>BC_09_96_TIC</t>
  </si>
  <si>
    <t>MIHALACHE </t>
  </si>
  <si>
    <t>Ghe</t>
  </si>
  <si>
    <t>OANA-CRISTINA</t>
  </si>
  <si>
    <t>BC_09_97_TIC</t>
  </si>
  <si>
    <t xml:space="preserve">Mihăilă </t>
  </si>
  <si>
    <t>Răzvan-Ioan</t>
  </si>
  <si>
    <t>BC_09_98_TIC</t>
  </si>
  <si>
    <t>Miron</t>
  </si>
  <si>
    <t>Gheorghiţă Andrei</t>
  </si>
  <si>
    <t>BC_09_99_TIC</t>
  </si>
  <si>
    <t>Moacă</t>
  </si>
  <si>
    <t>Denisa Elena</t>
  </si>
  <si>
    <t>BC_09_100_TIC</t>
  </si>
  <si>
    <t>Moisă</t>
  </si>
  <si>
    <t>Maria - Alexandra</t>
  </si>
  <si>
    <t>BC_09_101_TIC</t>
  </si>
  <si>
    <t>Moniry-Abyaneh</t>
  </si>
  <si>
    <t>A.I.</t>
  </si>
  <si>
    <t>Daniel</t>
  </si>
  <si>
    <t>BC_09_102_TIC</t>
  </si>
  <si>
    <t>Munteanu</t>
  </si>
  <si>
    <t>Mihai</t>
  </si>
  <si>
    <t>BC_09_103_TIC</t>
  </si>
  <si>
    <t>Murariu</t>
  </si>
  <si>
    <t>Mădălina</t>
  </si>
  <si>
    <t>BC_09_104_TIC</t>
  </si>
  <si>
    <t>Năfureanu</t>
  </si>
  <si>
    <t xml:space="preserve">D. </t>
  </si>
  <si>
    <t>Mariu-Teodor</t>
  </si>
  <si>
    <t>BC_09_105_TIC</t>
  </si>
  <si>
    <t xml:space="preserve">Năstasă </t>
  </si>
  <si>
    <t>Cristi Marian</t>
  </si>
  <si>
    <t>BC_09_106_TIC</t>
  </si>
  <si>
    <t>Neagu</t>
  </si>
  <si>
    <t>BC_09_107_TIC</t>
  </si>
  <si>
    <t>BC_09_108_TIC</t>
  </si>
  <si>
    <t>Neculai</t>
  </si>
  <si>
    <t>BC_09_109_TIC</t>
  </si>
  <si>
    <t>Nedelcu</t>
  </si>
  <si>
    <t>Liviu</t>
  </si>
  <si>
    <t>BC_09_110_TIC</t>
  </si>
  <si>
    <t>Nicolcea</t>
  </si>
  <si>
    <t>Alina Mihaela</t>
  </si>
  <si>
    <t>BC_09_111_TIC</t>
  </si>
  <si>
    <t>Olteanu</t>
  </si>
  <si>
    <t>L.</t>
  </si>
  <si>
    <t>BC_09_112_TIC</t>
  </si>
  <si>
    <t>Onu</t>
  </si>
  <si>
    <t>P.</t>
  </si>
  <si>
    <t>BC_09_113_TIC</t>
  </si>
  <si>
    <t>Palaşanu</t>
  </si>
  <si>
    <t>Liviu - George</t>
  </si>
  <si>
    <t>BC_09_114_TIC</t>
  </si>
  <si>
    <t xml:space="preserve">Pârlea </t>
  </si>
  <si>
    <t>Ştefan-Marian</t>
  </si>
  <si>
    <t>BC_09_115_TIC</t>
  </si>
  <si>
    <t>Pascu</t>
  </si>
  <si>
    <t>Ct.</t>
  </si>
  <si>
    <t>Constantin Andrei</t>
  </si>
  <si>
    <t>BC_09_116_TIC</t>
  </si>
  <si>
    <t>Patraşcu</t>
  </si>
  <si>
    <t>Marius - Florin</t>
  </si>
  <si>
    <t>BC_09_117_TIC</t>
  </si>
  <si>
    <t xml:space="preserve">Pavăl </t>
  </si>
  <si>
    <t>Elena-Alexandra</t>
  </si>
  <si>
    <t>BC_09_118_TIC</t>
  </si>
  <si>
    <t xml:space="preserve">Pătrașcu </t>
  </si>
  <si>
    <t>Ioan Paul</t>
  </si>
  <si>
    <t>BC_09_119_TIC</t>
  </si>
  <si>
    <t>Peredelcu</t>
  </si>
  <si>
    <t>Natalia</t>
  </si>
  <si>
    <t>BC_09_120_TIC</t>
  </si>
  <si>
    <t>Peter</t>
  </si>
  <si>
    <t>Arcadie Alexandru</t>
  </si>
  <si>
    <t>BC_09_121_TIC</t>
  </si>
  <si>
    <t>Petrea</t>
  </si>
  <si>
    <t>Ș</t>
  </si>
  <si>
    <t>Theodor</t>
  </si>
  <si>
    <t>BC_09_122_TIC</t>
  </si>
  <si>
    <t xml:space="preserve">Petrescu </t>
  </si>
  <si>
    <t>Tudor</t>
  </si>
  <si>
    <t>BC_09_123_TIC</t>
  </si>
  <si>
    <t>Piștea</t>
  </si>
  <si>
    <t>C.</t>
  </si>
  <si>
    <t>Codrin-George</t>
  </si>
  <si>
    <t>BC_09_124_TIC</t>
  </si>
  <si>
    <t>Pitica</t>
  </si>
  <si>
    <t>Dragoş</t>
  </si>
  <si>
    <t>BC_09_125_TIC</t>
  </si>
  <si>
    <t>Podoleanu</t>
  </si>
  <si>
    <t>Elena-Amalia</t>
  </si>
  <si>
    <t>BC_09_126_TIC</t>
  </si>
  <si>
    <t>Popa</t>
  </si>
  <si>
    <t>Alin</t>
  </si>
  <si>
    <t>BC_09_127_TIC</t>
  </si>
  <si>
    <t>Ştefan Adrian</t>
  </si>
  <si>
    <t>BC_09_128_TIC</t>
  </si>
  <si>
    <t>Razvan</t>
  </si>
  <si>
    <t>BC_09_129_TIC</t>
  </si>
  <si>
    <t>Emanuel</t>
  </si>
  <si>
    <t>Intuneric Ana</t>
  </si>
  <si>
    <t>BC_09_130_TIC</t>
  </si>
  <si>
    <t xml:space="preserve">Potorac </t>
  </si>
  <si>
    <t>Răzvan Vasilică</t>
  </si>
  <si>
    <t>BC_09_131_TIC</t>
  </si>
  <si>
    <t>Prescura</t>
  </si>
  <si>
    <t>BC_09_132_TIC</t>
  </si>
  <si>
    <t>Pricop</t>
  </si>
  <si>
    <t>Iuliana Magdalena</t>
  </si>
  <si>
    <t>BC_09_133_TIC</t>
  </si>
  <si>
    <t>Puşcuţă</t>
  </si>
  <si>
    <t>Eduard-Petrisor</t>
  </si>
  <si>
    <t>Bostan Mihaela</t>
  </si>
  <si>
    <t>BC_09_134_TIC</t>
  </si>
  <si>
    <t>Eduard Adrian  </t>
  </si>
  <si>
    <t>BC_09_135_TIC</t>
  </si>
  <si>
    <t>Roşeţ</t>
  </si>
  <si>
    <t>Ioana-Alexandra</t>
  </si>
  <si>
    <t>BC_09_136_TIC</t>
  </si>
  <si>
    <t>Rotaru</t>
  </si>
  <si>
    <t>Dan Eduard</t>
  </si>
  <si>
    <t>BC_09_137_TIC</t>
  </si>
  <si>
    <t>Florentin - Iulian</t>
  </si>
  <si>
    <t>BC_09_138_TIC</t>
  </si>
  <si>
    <t>Rusu</t>
  </si>
  <si>
    <t>Victor-Octavian</t>
  </si>
  <si>
    <t>BC_09_139_TIC</t>
  </si>
  <si>
    <t xml:space="preserve">Rusu </t>
  </si>
  <si>
    <t>Marius Gabriel</t>
  </si>
  <si>
    <t>BC_09_140_TIC</t>
  </si>
  <si>
    <t>Sandu</t>
  </si>
  <si>
    <t xml:space="preserve">M. </t>
  </si>
  <si>
    <t>BC_09_141_TIC</t>
  </si>
  <si>
    <t>Sabău</t>
  </si>
  <si>
    <t>Gabriel Lucian</t>
  </si>
  <si>
    <t>BC_09_142_TIC</t>
  </si>
  <si>
    <t>BC_09_143_TIC</t>
  </si>
  <si>
    <t>Ștefan-Alexandru</t>
  </si>
  <si>
    <t>BC_09_144_TIC</t>
  </si>
  <si>
    <t>Schirliu</t>
  </si>
  <si>
    <t>FM</t>
  </si>
  <si>
    <t>Ştefan Horia</t>
  </si>
  <si>
    <t>BC_09_145_TIC</t>
  </si>
  <si>
    <t>Scortanu</t>
  </si>
  <si>
    <t>BC_09_146_TIC</t>
  </si>
  <si>
    <r>
      <t>Sente</t>
    </r>
    <r>
      <rPr>
        <sz val="14"/>
        <color indexed="8"/>
        <rFont val="Calibri"/>
        <family val="2"/>
        <charset val="238"/>
      </rPr>
      <t>ş</t>
    </r>
  </si>
  <si>
    <t>Andreea Roxana</t>
  </si>
  <si>
    <t>Timofti Afrodita</t>
  </si>
  <si>
    <t>BC_09_147_TIC</t>
  </si>
  <si>
    <t>Secară</t>
  </si>
  <si>
    <t>T</t>
  </si>
  <si>
    <t>BC_09_148_TIC</t>
  </si>
  <si>
    <t>Sipoş</t>
  </si>
  <si>
    <t>Claudiu-Ionuţ</t>
  </si>
  <si>
    <t>BC_09_149_TIC</t>
  </si>
  <si>
    <t>Spoială</t>
  </si>
  <si>
    <t>BC_09_150_TIC</t>
  </si>
  <si>
    <t>Stamate</t>
  </si>
  <si>
    <t>Monica</t>
  </si>
  <si>
    <t>BC_09_151_TIC</t>
  </si>
  <si>
    <t>Stan</t>
  </si>
  <si>
    <t>BC_09_152_TIC</t>
  </si>
  <si>
    <t xml:space="preserve">Stratulat </t>
  </si>
  <si>
    <t>N.</t>
  </si>
  <si>
    <t>Adrian-Constantin</t>
  </si>
  <si>
    <t>BC_09_153_TIC</t>
  </si>
  <si>
    <t>Stanciu</t>
  </si>
  <si>
    <t>Ionela</t>
  </si>
  <si>
    <t>BC_09_154_TIC</t>
  </si>
  <si>
    <t>Straulat</t>
  </si>
  <si>
    <t>Mihai-Corneliu</t>
  </si>
  <si>
    <t>BC_09_155_TIC</t>
  </si>
  <si>
    <t>Suciu</t>
  </si>
  <si>
    <t>Iacob Sebastian</t>
  </si>
  <si>
    <t>BC_09_156_TIC</t>
  </si>
  <si>
    <t>STUPU</t>
  </si>
  <si>
    <t>MARIA-SENINA</t>
  </si>
  <si>
    <t>BC_09_157_TIC</t>
  </si>
  <si>
    <t>Şeicaru</t>
  </si>
  <si>
    <t>Claudiu Vasile</t>
  </si>
  <si>
    <t>BC_09_158_TIC</t>
  </si>
  <si>
    <t>Tanase</t>
  </si>
  <si>
    <t>Alina Emanuela</t>
  </si>
  <si>
    <t>BC_09_159_TIC</t>
  </si>
  <si>
    <t xml:space="preserve">Tanase </t>
  </si>
  <si>
    <t>Alexandra</t>
  </si>
  <si>
    <t>BC_09_160_TIC</t>
  </si>
  <si>
    <t>Timoșenco</t>
  </si>
  <si>
    <t>Ioana</t>
  </si>
  <si>
    <t>BC_09_161_TIC</t>
  </si>
  <si>
    <t>Titaru</t>
  </si>
  <si>
    <t>Mariana Roxana</t>
  </si>
  <si>
    <t>BC_09_162_TIC</t>
  </si>
  <si>
    <t>Ţuţuianu</t>
  </si>
  <si>
    <t>Ecaterina-Ioana</t>
  </si>
  <si>
    <t>BC_09_163_TIC</t>
  </si>
  <si>
    <t xml:space="preserve">Toncu </t>
  </si>
  <si>
    <t>B.</t>
  </si>
  <si>
    <t xml:space="preserve">Vlad-Marian </t>
  </si>
  <si>
    <t>BC_09_164_TIC</t>
  </si>
  <si>
    <t>Totolici</t>
  </si>
  <si>
    <t>Rareş Vasile</t>
  </si>
  <si>
    <t>BC_09_165_TIC</t>
  </si>
  <si>
    <t>Trif</t>
  </si>
  <si>
    <t>Alina</t>
  </si>
  <si>
    <t>BC_09_166_TIC</t>
  </si>
  <si>
    <t>Udrea</t>
  </si>
  <si>
    <t>BC_09_167_TIC</t>
  </si>
  <si>
    <t>Ungureanu</t>
  </si>
  <si>
    <t>BC_09_168_TIC</t>
  </si>
  <si>
    <t xml:space="preserve">Viscreanu </t>
  </si>
  <si>
    <t>BC_09_169_TIC</t>
  </si>
  <si>
    <t>Zlăvog</t>
  </si>
  <si>
    <t>Mircea-Alexandru</t>
  </si>
  <si>
    <t>BC_09_170_TIC</t>
  </si>
  <si>
    <t>Zorilă</t>
  </si>
  <si>
    <t>BC_10_01_TIC</t>
  </si>
  <si>
    <t>Adam</t>
  </si>
  <si>
    <t>Irina</t>
  </si>
  <si>
    <t>BC_10_02_TIC</t>
  </si>
  <si>
    <t xml:space="preserve">Andronache </t>
  </si>
  <si>
    <t xml:space="preserve">Costin </t>
  </si>
  <si>
    <t>BC_10_03_TIC</t>
  </si>
  <si>
    <t>Andor</t>
  </si>
  <si>
    <t>Diana-Maria</t>
  </si>
  <si>
    <t>BC_10_04_TIC</t>
  </si>
  <si>
    <t>Anton</t>
  </si>
  <si>
    <t>Andrian</t>
  </si>
  <si>
    <t>BC_10_05_TIC</t>
  </si>
  <si>
    <t>Daiana Elisabeta</t>
  </si>
  <si>
    <t>BC_10_06_TIC</t>
  </si>
  <si>
    <t>Anghel</t>
  </si>
  <si>
    <t>BC_10_07_TIC</t>
  </si>
  <si>
    <t>Antuca</t>
  </si>
  <si>
    <t>BC_10_08_TIC</t>
  </si>
  <si>
    <t>Colegiul  Tehnic "Dimitrie Ghika" Comanesti</t>
  </si>
  <si>
    <t>Ardeleanu</t>
  </si>
  <si>
    <t>Florentina</t>
  </si>
  <si>
    <t>Laslau Antonia</t>
  </si>
  <si>
    <t>BC_10_09_TIC</t>
  </si>
  <si>
    <t>BC_10_10_TIC</t>
  </si>
  <si>
    <t>Aron</t>
  </si>
  <si>
    <t>Cătalin-Iustin</t>
  </si>
  <si>
    <t>BC_10_11_TIC</t>
  </si>
  <si>
    <t>Irina Gabriela</t>
  </si>
  <si>
    <t>BC_10_12_TIC</t>
  </si>
  <si>
    <t>Barcan</t>
  </si>
  <si>
    <t>Dan-Stefan</t>
  </si>
  <si>
    <t>BC_10_13_TIC</t>
  </si>
  <si>
    <t>Bătrânu</t>
  </si>
  <si>
    <t>Mădălina-Georgiana</t>
  </si>
  <si>
    <t>BC_10_14_TIC</t>
  </si>
  <si>
    <t>Benchea-Joca</t>
  </si>
  <si>
    <t>BC_10_15_TIC</t>
  </si>
  <si>
    <t>Bogdan Andrei</t>
  </si>
  <si>
    <t>Oancea Cecilia</t>
  </si>
  <si>
    <t>BC_10_16_TIC</t>
  </si>
  <si>
    <t>Bîndac</t>
  </si>
  <si>
    <t>Irina-Maria</t>
  </si>
  <si>
    <t>BC_10_17_TIC</t>
  </si>
  <si>
    <t>Bobeică</t>
  </si>
  <si>
    <t>Gabriel-Răzvan</t>
  </si>
  <si>
    <t>BC_10_18_TIC</t>
  </si>
  <si>
    <t>Bolohan</t>
  </si>
  <si>
    <t>Biatrice-Ioana</t>
  </si>
  <si>
    <t>BC_10_19_TIC</t>
  </si>
  <si>
    <t>Budaca</t>
  </si>
  <si>
    <t>BC_10_20_TIC</t>
  </si>
  <si>
    <t>Budău</t>
  </si>
  <si>
    <t>BC_10_21_TIC</t>
  </si>
  <si>
    <t>Cambei</t>
  </si>
  <si>
    <r>
      <t>Aristi</t>
    </r>
    <r>
      <rPr>
        <sz val="14"/>
        <color indexed="8"/>
        <rFont val="Calibri"/>
        <family val="2"/>
      </rPr>
      <t>ţa</t>
    </r>
  </si>
  <si>
    <t>BC_10_22_TIC</t>
  </si>
  <si>
    <t xml:space="preserve">Ciobanu </t>
  </si>
  <si>
    <t>Simona</t>
  </si>
  <si>
    <t>BC_10_23_TIC</t>
  </si>
  <si>
    <t>Cartas</t>
  </si>
  <si>
    <t>Diana</t>
  </si>
  <si>
    <t>BC_10_24_TIC</t>
  </si>
  <si>
    <t>Craciun</t>
  </si>
  <si>
    <t>BC_10_25_TIC</t>
  </si>
  <si>
    <t xml:space="preserve">Chelaru </t>
  </si>
  <si>
    <t>Delia</t>
  </si>
  <si>
    <t>BC_10_26_TIC</t>
  </si>
  <si>
    <t xml:space="preserve">Chircu </t>
  </si>
  <si>
    <t>BC_10_27_TIC</t>
  </si>
  <si>
    <t>Croitoru</t>
  </si>
  <si>
    <t>Cristi</t>
  </si>
  <si>
    <t>BC_10_28_TIC</t>
  </si>
  <si>
    <t>Ioan-Alexandru</t>
  </si>
  <si>
    <t>BC_10_29_TIC</t>
  </si>
  <si>
    <t>Ciupeanu</t>
  </si>
  <si>
    <t>Lorena-Elena</t>
  </si>
  <si>
    <t>BC_10_30_TIC</t>
  </si>
  <si>
    <t>Comănescu</t>
  </si>
  <si>
    <t>BC_10_31_TIC</t>
  </si>
  <si>
    <t>Cucu</t>
  </si>
  <si>
    <t>Lorena-Gabriela</t>
  </si>
  <si>
    <t>BC_10_32_TIC</t>
  </si>
  <si>
    <t>Dănăiță</t>
  </si>
  <si>
    <t>Ștefan</t>
  </si>
  <si>
    <t>BC_10_33_TIC</t>
  </si>
  <si>
    <t>Diac</t>
  </si>
  <si>
    <t>Andreea Georgiana</t>
  </si>
  <si>
    <t>BC_10_34_TIC\</t>
  </si>
  <si>
    <t>Ştefana-Georgiana</t>
  </si>
  <si>
    <t>BC_10_35_TIC</t>
  </si>
  <si>
    <t>Eduard-Stefan</t>
  </si>
  <si>
    <t>BC_10_36_TIC</t>
  </si>
  <si>
    <t>Doroscan</t>
  </si>
  <si>
    <t>BC_10_37_TIC</t>
  </si>
  <si>
    <t>Dumitru</t>
  </si>
  <si>
    <t>Rares</t>
  </si>
  <si>
    <t>BC_10_38_TIC</t>
  </si>
  <si>
    <t>Eracle</t>
  </si>
  <si>
    <t>Iulia-Sabina</t>
  </si>
  <si>
    <t>BC_10_39_TIC</t>
  </si>
  <si>
    <t>Farţadi</t>
  </si>
  <si>
    <t>Lucian</t>
  </si>
  <si>
    <t>BC_10_40_TIC</t>
  </si>
  <si>
    <t>Frunzete</t>
  </si>
  <si>
    <t>Dorin-Constantin</t>
  </si>
  <si>
    <t>BC_10_41_TIC</t>
  </si>
  <si>
    <t>Gall</t>
  </si>
  <si>
    <t>Rareş</t>
  </si>
  <si>
    <t>BC_10_42_TIC</t>
  </si>
  <si>
    <t>BC_10_43_TIC</t>
  </si>
  <si>
    <t>Gradinaru</t>
  </si>
  <si>
    <t>BC_10_44_TIC</t>
  </si>
  <si>
    <t>Geană</t>
  </si>
  <si>
    <t>Silviu George</t>
  </si>
  <si>
    <t>BC_10_45_TIC</t>
  </si>
  <si>
    <t>Gherasim</t>
  </si>
  <si>
    <t>-</t>
  </si>
  <si>
    <t>Simona Elena</t>
  </si>
  <si>
    <t>BC_10_46_TIC</t>
  </si>
  <si>
    <t>Horobet</t>
  </si>
  <si>
    <t>Tiberiu</t>
  </si>
  <si>
    <t>BC_10_47_TIC</t>
  </si>
  <si>
    <t>Graur</t>
  </si>
  <si>
    <t>Costin</t>
  </si>
  <si>
    <t>BC_10_48_TIC</t>
  </si>
  <si>
    <t>Huluta</t>
  </si>
  <si>
    <t>Bogdan-Ionut</t>
  </si>
  <si>
    <t>BC_10_49_TIC</t>
  </si>
  <si>
    <t xml:space="preserve">Hobu </t>
  </si>
  <si>
    <t xml:space="preserve"> M. D.</t>
  </si>
  <si>
    <t>Simona Gabriela</t>
  </si>
  <si>
    <t>BC_10_50_TIC</t>
  </si>
  <si>
    <t>Iftinca</t>
  </si>
  <si>
    <t>Iulian</t>
  </si>
  <si>
    <t>BC_10_51_TIC</t>
  </si>
  <si>
    <t>Ignat</t>
  </si>
  <si>
    <t>M.D.</t>
  </si>
  <si>
    <t>Mihail-Cezar</t>
  </si>
  <si>
    <t>BC_10_52_TIC</t>
  </si>
  <si>
    <t>Ş</t>
  </si>
  <si>
    <t>BC_10_53_TIC</t>
  </si>
  <si>
    <t>Irimia</t>
  </si>
  <si>
    <t>BC_10_54_TIC</t>
  </si>
  <si>
    <t xml:space="preserve">Iscu </t>
  </si>
  <si>
    <t>Bogdan-Constantin</t>
  </si>
  <si>
    <t>BC_10_55_TIC</t>
  </si>
  <si>
    <t>Lupu</t>
  </si>
  <si>
    <t>Alexandru-Gabriel</t>
  </si>
  <si>
    <t>BC_10_56_TIC</t>
  </si>
  <si>
    <t>BC_10_57_TIC</t>
  </si>
  <si>
    <t>Mihalea</t>
  </si>
  <si>
    <t>Bogdan-Cornelius</t>
  </si>
  <si>
    <t>BC_10_58_TIC</t>
  </si>
  <si>
    <t>Motovilnic</t>
  </si>
  <si>
    <t>Iana</t>
  </si>
  <si>
    <t>BC_10_59_TIC</t>
  </si>
  <si>
    <t>Mîrfu</t>
  </si>
  <si>
    <t>BC_10_60_TIC</t>
  </si>
  <si>
    <t>Laura - Adriana</t>
  </si>
  <si>
    <t>BC_10_61_TIC</t>
  </si>
  <si>
    <t>Muraru</t>
  </si>
  <si>
    <t>George-Cristian</t>
  </si>
  <si>
    <t>BC_10_62_TIC</t>
  </si>
  <si>
    <t>Nastase</t>
  </si>
  <si>
    <t>FD</t>
  </si>
  <si>
    <t>Corina</t>
  </si>
  <si>
    <t>BC_10_63_TIC</t>
  </si>
  <si>
    <t>Nasturaş</t>
  </si>
  <si>
    <t>V.A</t>
  </si>
  <si>
    <t>Renata</t>
  </si>
  <si>
    <t>BC_10_64_TIC</t>
  </si>
  <si>
    <t xml:space="preserve">Năstac </t>
  </si>
  <si>
    <t>Marciuc Stela</t>
  </si>
  <si>
    <t>BC_10_65_TIC</t>
  </si>
  <si>
    <t>Oprea</t>
  </si>
  <si>
    <t>Adnana-Maria</t>
  </si>
  <si>
    <t>BC_10_96_TIC</t>
  </si>
  <si>
    <t>Brăescu</t>
  </si>
  <si>
    <t>Paul</t>
  </si>
  <si>
    <t>BC_10_66_TIC</t>
  </si>
  <si>
    <t>Papancea</t>
  </si>
  <si>
    <t>Denisa</t>
  </si>
  <si>
    <t>BC_10_67_TIC</t>
  </si>
  <si>
    <t>Pavel</t>
  </si>
  <si>
    <t>George-Daniel</t>
  </si>
  <si>
    <t>BC_10_68_TIC</t>
  </si>
  <si>
    <t>Paşcu</t>
  </si>
  <si>
    <t>BC_10_69_TIC</t>
  </si>
  <si>
    <t>Perju</t>
  </si>
  <si>
    <t>Dragoş-Ştefan</t>
  </si>
  <si>
    <t>BC_10_70_TIC</t>
  </si>
  <si>
    <t xml:space="preserve">Păunescu </t>
  </si>
  <si>
    <t>George-Cosmin</t>
  </si>
  <si>
    <t>BC_10_71_TIC</t>
  </si>
  <si>
    <t>R.N.</t>
  </si>
  <si>
    <t>Alexandru-Mihai</t>
  </si>
  <si>
    <t>BC_10_72_TIC</t>
  </si>
  <si>
    <t>Ion</t>
  </si>
  <si>
    <t>BC_10_73_TIC</t>
  </si>
  <si>
    <t>BC_10_74_TIC</t>
  </si>
  <si>
    <t>Popovschi</t>
  </si>
  <si>
    <t>BC_10_75_TIC</t>
  </si>
  <si>
    <t xml:space="preserve">Raducan </t>
  </si>
  <si>
    <t>BC_10_76_TIC</t>
  </si>
  <si>
    <t>Colegiul Tehnic "Anghel Salihny" Bacau</t>
  </si>
  <si>
    <t xml:space="preserve">Rebegea </t>
  </si>
  <si>
    <t>Secita Neli</t>
  </si>
  <si>
    <t>BC_10_77_TIC</t>
  </si>
  <si>
    <t>Laura</t>
  </si>
  <si>
    <t>BC_10_78_TIC</t>
  </si>
  <si>
    <t>Roşu</t>
  </si>
  <si>
    <t>Alexandru - Mădălin</t>
  </si>
  <si>
    <t>BC_10_79_TIC</t>
  </si>
  <si>
    <t>Alexandru Andrei</t>
  </si>
  <si>
    <t>BC_10_80_TIC</t>
  </si>
  <si>
    <t>Silca</t>
  </si>
  <si>
    <t>Sergiu</t>
  </si>
  <si>
    <t>BC_10_81_TIC</t>
  </si>
  <si>
    <t>Simion</t>
  </si>
  <si>
    <t>Ingrid-Adelina</t>
  </si>
  <si>
    <t>BC_10_82_TIC</t>
  </si>
  <si>
    <t>Spulber</t>
  </si>
  <si>
    <t>BC_10_83_TIC</t>
  </si>
  <si>
    <t>Stănescu</t>
  </si>
  <si>
    <t>Camil</t>
  </si>
  <si>
    <t>Ciobotar Adriana</t>
  </si>
  <si>
    <t>BC_10_84_TIC</t>
  </si>
  <si>
    <t>Stoian</t>
  </si>
  <si>
    <t>Ana Maria</t>
  </si>
  <si>
    <t>BC_10_85_TIC</t>
  </si>
  <si>
    <t>Şarpe</t>
  </si>
  <si>
    <t>Adrian</t>
  </si>
  <si>
    <t>Liliana Ursache</t>
  </si>
  <si>
    <t>BC_10_86_TIC</t>
  </si>
  <si>
    <t>Tătaru</t>
  </si>
  <si>
    <t>Eadu</t>
  </si>
  <si>
    <t>BC_10_87_TIC</t>
  </si>
  <si>
    <t>Timuş</t>
  </si>
  <si>
    <t>Constantin Bogdan</t>
  </si>
  <si>
    <t>BC_10_88_TIC</t>
  </si>
  <si>
    <t>Vacaru</t>
  </si>
  <si>
    <t>RV</t>
  </si>
  <si>
    <t>BC_10_89_TIC</t>
  </si>
  <si>
    <t>Verdeş</t>
  </si>
  <si>
    <t>Diana Giorgiana</t>
  </si>
  <si>
    <t>Negoita Florin</t>
  </si>
  <si>
    <t>BC_10_90_TIC</t>
  </si>
  <si>
    <t>VÎȘCĂ</t>
  </si>
  <si>
    <t>ANDREI</t>
  </si>
  <si>
    <t>BC_10_91_TIC</t>
  </si>
  <si>
    <t>BC_10_92_TIC</t>
  </si>
  <si>
    <t>Voicu</t>
  </si>
  <si>
    <t>Adina</t>
  </si>
  <si>
    <t>BC_10_93_TIC</t>
  </si>
  <si>
    <t>Vrabie</t>
  </si>
  <si>
    <t>Andreea-Raluca</t>
  </si>
  <si>
    <t>BC_10_94_TIC</t>
  </si>
  <si>
    <t>Vranceanu</t>
  </si>
  <si>
    <t xml:space="preserve">Eliza Roxana </t>
  </si>
  <si>
    <t>BC_10_95_TIC</t>
  </si>
  <si>
    <t>Vrânceanu</t>
  </si>
  <si>
    <t>BC_11_01_TIC</t>
  </si>
  <si>
    <t>Andorca</t>
  </si>
  <si>
    <t>Mădălina Bianca</t>
  </si>
  <si>
    <t>BC_11_02_TIC</t>
  </si>
  <si>
    <t>Bălţătescu</t>
  </si>
  <si>
    <t>Roxana</t>
  </si>
  <si>
    <t>BC_11_03_TIC</t>
  </si>
  <si>
    <t>Becica</t>
  </si>
  <si>
    <t>Marius - Vasile</t>
  </si>
  <si>
    <t>Mrejeriu Cecilia cristina</t>
  </si>
  <si>
    <t>BC_11_04_TIC</t>
  </si>
  <si>
    <r>
      <t>Biţ</t>
    </r>
    <r>
      <rPr>
        <sz val="14"/>
        <rFont val="Calibri"/>
        <family val="2"/>
        <charset val="238"/>
      </rPr>
      <t xml:space="preserve">a </t>
    </r>
  </si>
  <si>
    <t>BC_11_05_TIC</t>
  </si>
  <si>
    <t>Borosz</t>
  </si>
  <si>
    <t>Ionela Monalisa</t>
  </si>
  <si>
    <t>Maşala Nelu</t>
  </si>
  <si>
    <t>BC_11_06_TIC</t>
  </si>
  <si>
    <t>CTC "N.V.- Karpen" BACAU</t>
  </si>
  <si>
    <t>Cojocaru</t>
  </si>
  <si>
    <t>Georgiana-Dana</t>
  </si>
  <si>
    <t>Nastasa Ionel Gabriel</t>
  </si>
  <si>
    <t>BC_11_07_TIC</t>
  </si>
  <si>
    <t xml:space="preserve">Cristian </t>
  </si>
  <si>
    <t>Silviu</t>
  </si>
  <si>
    <t>BC_11_08_TIC</t>
  </si>
  <si>
    <t>Dănilă</t>
  </si>
  <si>
    <t>Gh.</t>
  </si>
  <si>
    <t>Cătălin</t>
  </si>
  <si>
    <t>BC_11_09_TIC</t>
  </si>
  <si>
    <t>Dumitrescu</t>
  </si>
  <si>
    <t>BC_11_10_TIC</t>
  </si>
  <si>
    <t>Hârţescu</t>
  </si>
  <si>
    <t>Madalina</t>
  </si>
  <si>
    <t>BC_11_11_TIC</t>
  </si>
  <si>
    <t>Sabina Mihaela</t>
  </si>
  <si>
    <t>BC_11_12_TIC</t>
  </si>
  <si>
    <t>BC_11_13_TIC</t>
  </si>
  <si>
    <t>Olaru</t>
  </si>
  <si>
    <t>Alina Nicoleta</t>
  </si>
  <si>
    <t>Moise Gabriela</t>
  </si>
  <si>
    <t>BC_11_14_TIC</t>
  </si>
  <si>
    <t>Mihai Laurenţiu</t>
  </si>
  <si>
    <t>BC_11_15_TIC</t>
  </si>
  <si>
    <t>Stoina</t>
  </si>
  <si>
    <t>BC_11_16_TIC</t>
  </si>
  <si>
    <t>Şolot</t>
  </si>
  <si>
    <t>Bianca-Emanela</t>
  </si>
  <si>
    <t>BC_11_17_TIC</t>
  </si>
  <si>
    <t>BC_12_01_TIC</t>
  </si>
  <si>
    <t>Bălăceanu</t>
  </si>
  <si>
    <r>
      <t>Ş</t>
    </r>
    <r>
      <rPr>
        <sz val="14"/>
        <rFont val="Calibri"/>
        <family val="2"/>
        <charset val="238"/>
      </rPr>
      <t>tefan-C</t>
    </r>
    <r>
      <rPr>
        <sz val="14"/>
        <rFont val="Times New Roman"/>
        <family val="1"/>
      </rPr>
      <t>ătălin</t>
    </r>
  </si>
  <si>
    <t>BC_12_02_TIC</t>
  </si>
  <si>
    <t>Barbu</t>
  </si>
  <si>
    <t>Adelina-Mihaela</t>
  </si>
  <si>
    <t>Popa Virgil-Vasile</t>
  </si>
  <si>
    <t>BC_12_03_TIC</t>
  </si>
  <si>
    <t xml:space="preserve">Bulai </t>
  </si>
  <si>
    <t>Bianca-Elisabeta</t>
  </si>
  <si>
    <t>BC_12_04_TIC</t>
  </si>
  <si>
    <t>Alexandra-Mihaela</t>
  </si>
  <si>
    <t>BC_12_05_TIC</t>
  </si>
  <si>
    <t xml:space="preserve">Corciova </t>
  </si>
  <si>
    <t>Dan</t>
  </si>
  <si>
    <t>BC_12_06_TIC</t>
  </si>
  <si>
    <t>Claudia-Madalina</t>
  </si>
  <si>
    <t>BC_12_07_TIC</t>
  </si>
  <si>
    <t>Domocoş</t>
  </si>
  <si>
    <t xml:space="preserve">Mihai - Valentin </t>
  </si>
  <si>
    <t>BC_12_08_TIC</t>
  </si>
  <si>
    <t>Enachi</t>
  </si>
  <si>
    <t>Gabriel</t>
  </si>
  <si>
    <t>BC_12_09_TIC</t>
  </si>
  <si>
    <t>BC_12_10_TIC</t>
  </si>
  <si>
    <t>Gabor</t>
  </si>
  <si>
    <t>Alexandra-Florina</t>
  </si>
  <si>
    <t>BC_12_11_TIC</t>
  </si>
  <si>
    <t>Leah</t>
  </si>
  <si>
    <t>Andrei Cristian</t>
  </si>
  <si>
    <t>BC_12_12_TIC</t>
  </si>
  <si>
    <t>Cosmin-Ionel</t>
  </si>
  <si>
    <t>BC_12_13_TIC</t>
  </si>
  <si>
    <t>Ioana-Roxana</t>
  </si>
  <si>
    <t>BC_12_14_TIC</t>
  </si>
  <si>
    <t>Ciprian-Ionut</t>
  </si>
  <si>
    <t>BC_12_15_TIC</t>
  </si>
  <si>
    <t>Oancea</t>
  </si>
  <si>
    <t>Vasile-Marian</t>
  </si>
  <si>
    <t>BC_12_16_TIC</t>
  </si>
  <si>
    <t>Petraru</t>
  </si>
  <si>
    <t>BC_12_17_TIC</t>
  </si>
  <si>
    <t>BC_12_18_TIC</t>
  </si>
  <si>
    <t>Sidor</t>
  </si>
  <si>
    <t>Bogdan-Ciprian</t>
  </si>
  <si>
    <t>Punctaj Teorie</t>
  </si>
  <si>
    <t>absent</t>
  </si>
  <si>
    <t>Secretar comisie,</t>
  </si>
  <si>
    <t>Vicepreședinte comisie,</t>
  </si>
  <si>
    <t>Responsabil comisie clasa a 11-a,</t>
  </si>
  <si>
    <t>prof. Carmen Avramescu</t>
  </si>
  <si>
    <t>Prof. Cristina Sichim</t>
  </si>
  <si>
    <t>prof. Carmen Ianoș</t>
  </si>
  <si>
    <t>Responsabil comisie clasa a 12-a,</t>
  </si>
  <si>
    <t>Punctaj Proba Teoretica</t>
  </si>
  <si>
    <t>Proba practica</t>
  </si>
  <si>
    <t>PROBA TEORETICĂ</t>
  </si>
  <si>
    <t>prof. Daniela Piștea</t>
  </si>
  <si>
    <t>prof. Daniela Bejan</t>
  </si>
  <si>
    <t>Responsabil comisie clasa a 10-a,</t>
  </si>
  <si>
    <t>Proiect</t>
  </si>
  <si>
    <t>Punctaj total</t>
  </si>
  <si>
    <t>BC_11_01_C</t>
  </si>
  <si>
    <t>Aanei</t>
  </si>
  <si>
    <t>Gh</t>
  </si>
  <si>
    <t>BC_11_02_C</t>
  </si>
  <si>
    <t>Budau</t>
  </si>
  <si>
    <t>Ilie Vieru</t>
  </si>
  <si>
    <t>BC_12_01_C</t>
  </si>
  <si>
    <t>Michia</t>
  </si>
  <si>
    <t>Andrei Vlad</t>
  </si>
  <si>
    <t>Cosma Ionel</t>
  </si>
  <si>
    <t>BC_09_01_C</t>
  </si>
  <si>
    <t>BC_12_02_C</t>
  </si>
  <si>
    <t>CN Dimitrie Cantemir Onesti</t>
  </si>
  <si>
    <t xml:space="preserve">Radulescu  </t>
  </si>
  <si>
    <t>Mihai Alexandru</t>
  </si>
  <si>
    <t>Punctaj Proba practica</t>
  </si>
  <si>
    <t>Total</t>
  </si>
  <si>
    <t>Director,</t>
  </si>
  <si>
    <t>Responsabil comisie C#,</t>
  </si>
  <si>
    <t>prof. Terente Neculai</t>
  </si>
  <si>
    <t>prof. Ana Întuneric</t>
  </si>
  <si>
    <t>prof. Daniela Tarasa</t>
  </si>
  <si>
    <t>Punctaj proba practica</t>
  </si>
  <si>
    <t>Proba practică</t>
  </si>
  <si>
    <t>Total punctaj</t>
  </si>
  <si>
    <t>Responsabil comisie clasa a 9-a,</t>
  </si>
  <si>
    <t>Punctaj Proba Practica</t>
  </si>
  <si>
    <t>Total Punctaj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</si>
</sst>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sz val="14"/>
      <name val="Calibri"/>
      <family val="2"/>
      <scheme val="minor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</font>
    <font>
      <sz val="14"/>
      <color indexed="8"/>
      <name val="Calibri"/>
      <family val="2"/>
      <scheme val="minor"/>
    </font>
    <font>
      <sz val="14"/>
      <color indexed="8"/>
      <name val="Calibri"/>
      <family val="2"/>
      <charset val="238"/>
    </font>
    <font>
      <sz val="14"/>
      <color indexed="8"/>
      <name val="Calibri"/>
      <family val="2"/>
    </font>
    <font>
      <b/>
      <sz val="16"/>
      <name val="Times New Roman"/>
      <family val="1"/>
    </font>
    <font>
      <sz val="14"/>
      <name val="Calibri"/>
      <family val="2"/>
      <charset val="238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name val="Calibri"/>
      <family val="2"/>
      <charset val="238"/>
    </font>
    <font>
      <sz val="12"/>
      <name val="Times New Roman"/>
      <family val="1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6">
    <xf numFmtId="0" fontId="0" fillId="0" borderId="0" xfId="0"/>
    <xf numFmtId="0" fontId="2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wrapText="1"/>
    </xf>
    <xf numFmtId="0" fontId="5" fillId="0" borderId="1" xfId="0" applyFont="1" applyFill="1" applyBorder="1"/>
    <xf numFmtId="0" fontId="6" fillId="0" borderId="1" xfId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1" xfId="1" applyFont="1" applyFill="1" applyBorder="1" applyAlignment="1"/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1" xfId="1" applyFont="1" applyFill="1" applyBorder="1" applyAlignment="1">
      <alignment vertical="top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0" applyFont="1" applyFill="1" applyBorder="1" applyAlignment="1"/>
    <xf numFmtId="0" fontId="8" fillId="0" borderId="1" xfId="1" applyFont="1" applyFill="1" applyBorder="1" applyAlignment="1"/>
    <xf numFmtId="0" fontId="8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2" fillId="0" borderId="1" xfId="0" applyFont="1" applyFill="1" applyBorder="1" applyAlignment="1"/>
    <xf numFmtId="0" fontId="12" fillId="0" borderId="1" xfId="1" applyFont="1" applyFill="1" applyBorder="1" applyAlignment="1"/>
    <xf numFmtId="0" fontId="12" fillId="0" borderId="1" xfId="1" applyFont="1" applyFill="1" applyBorder="1" applyAlignment="1">
      <alignment wrapText="1"/>
    </xf>
    <xf numFmtId="0" fontId="12" fillId="0" borderId="1" xfId="1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left"/>
    </xf>
    <xf numFmtId="1" fontId="5" fillId="0" borderId="1" xfId="0" applyNumberFormat="1" applyFont="1" applyFill="1" applyBorder="1"/>
    <xf numFmtId="0" fontId="12" fillId="0" borderId="1" xfId="0" applyFont="1" applyFill="1" applyBorder="1" applyAlignment="1">
      <alignment horizontal="left" vertical="top"/>
    </xf>
    <xf numFmtId="49" fontId="12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/>
    <xf numFmtId="0" fontId="12" fillId="0" borderId="1" xfId="0" applyFont="1" applyFill="1" applyBorder="1" applyAlignment="1">
      <alignment horizontal="left" vertical="top" wrapText="1"/>
    </xf>
    <xf numFmtId="0" fontId="15" fillId="0" borderId="1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 wrapText="1"/>
    </xf>
    <xf numFmtId="0" fontId="15" fillId="0" borderId="1" xfId="1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/>
    <xf numFmtId="0" fontId="5" fillId="0" borderId="1" xfId="0" applyFont="1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/>
    <xf numFmtId="0" fontId="12" fillId="0" borderId="3" xfId="0" applyFont="1" applyFill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 wrapText="1"/>
    </xf>
    <xf numFmtId="0" fontId="20" fillId="0" borderId="1" xfId="1" applyFont="1" applyFill="1" applyBorder="1" applyAlignment="1">
      <alignment horizontal="left"/>
    </xf>
    <xf numFmtId="0" fontId="20" fillId="0" borderId="1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21" fillId="0" borderId="1" xfId="0" applyFont="1" applyFill="1" applyBorder="1"/>
    <xf numFmtId="0" fontId="22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Fill="1" applyBorder="1"/>
    <xf numFmtId="0" fontId="11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3" fillId="0" borderId="1" xfId="0" applyFont="1" applyBorder="1" applyAlignment="1">
      <alignment horizontal="center"/>
    </xf>
    <xf numFmtId="0" fontId="24" fillId="0" borderId="1" xfId="1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25" fillId="0" borderId="1" xfId="0" applyFont="1" applyFill="1" applyBorder="1"/>
    <xf numFmtId="0" fontId="26" fillId="0" borderId="1" xfId="0" applyFont="1" applyBorder="1" applyAlignment="1">
      <alignment horizontal="center"/>
    </xf>
    <xf numFmtId="0" fontId="26" fillId="0" borderId="1" xfId="0" applyFont="1" applyFill="1" applyBorder="1"/>
    <xf numFmtId="0" fontId="27" fillId="0" borderId="1" xfId="0" applyFont="1" applyFill="1" applyBorder="1"/>
    <xf numFmtId="0" fontId="26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0" fillId="0" borderId="1" xfId="0" applyBorder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27" fillId="0" borderId="1" xfId="0" applyFont="1" applyFill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_Foaie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2"/>
  <sheetViews>
    <sheetView view="pageBreakPreview" zoomScale="60" workbookViewId="0">
      <selection activeCell="O13" sqref="O13"/>
    </sheetView>
  </sheetViews>
  <sheetFormatPr defaultRowHeight="15"/>
  <cols>
    <col min="1" max="1" width="19" bestFit="1" customWidth="1"/>
    <col min="2" max="2" width="9.140625" customWidth="1"/>
    <col min="3" max="3" width="57.28515625" customWidth="1"/>
    <col min="4" max="4" width="9.140625" style="112" customWidth="1"/>
    <col min="5" max="5" width="14.85546875" customWidth="1"/>
    <col min="6" max="6" width="9.140625" customWidth="1"/>
    <col min="7" max="7" width="21.7109375" customWidth="1"/>
    <col min="8" max="8" width="32.5703125" hidden="1" customWidth="1"/>
    <col min="9" max="9" width="23.85546875" style="84" customWidth="1"/>
    <col min="10" max="11" width="23.85546875" style="86" customWidth="1"/>
  </cols>
  <sheetData>
    <row r="2" spans="1:11" ht="18.7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  <c r="I2" s="2" t="s">
        <v>938</v>
      </c>
      <c r="J2" s="2" t="s">
        <v>967</v>
      </c>
      <c r="K2" s="2" t="s">
        <v>968</v>
      </c>
    </row>
    <row r="3" spans="1:11" ht="18.75">
      <c r="A3" s="5" t="s">
        <v>337</v>
      </c>
      <c r="B3" s="6">
        <v>5</v>
      </c>
      <c r="C3" s="42" t="s">
        <v>338</v>
      </c>
      <c r="D3" s="43">
        <v>9</v>
      </c>
      <c r="E3" s="44" t="s">
        <v>339</v>
      </c>
      <c r="F3" s="43" t="s">
        <v>38</v>
      </c>
      <c r="G3" s="44" t="s">
        <v>340</v>
      </c>
      <c r="H3" s="43" t="s">
        <v>341</v>
      </c>
      <c r="I3" s="80">
        <v>68</v>
      </c>
      <c r="J3" s="80">
        <v>87.5</v>
      </c>
      <c r="K3" s="80">
        <f t="shared" ref="K3:K19" si="0">SUM(I3:J3)</f>
        <v>155.5</v>
      </c>
    </row>
    <row r="4" spans="1:11" ht="18.75">
      <c r="A4" s="5" t="s">
        <v>567</v>
      </c>
      <c r="B4" s="6">
        <v>17</v>
      </c>
      <c r="C4" s="7" t="s">
        <v>71</v>
      </c>
      <c r="D4" s="8">
        <v>9</v>
      </c>
      <c r="E4" s="5" t="s">
        <v>568</v>
      </c>
      <c r="F4" s="18" t="s">
        <v>73</v>
      </c>
      <c r="G4" s="5" t="s">
        <v>569</v>
      </c>
      <c r="H4" s="9" t="s">
        <v>75</v>
      </c>
      <c r="I4" s="80">
        <v>64</v>
      </c>
      <c r="J4" s="80">
        <v>90</v>
      </c>
      <c r="K4" s="80">
        <f t="shared" si="0"/>
        <v>154</v>
      </c>
    </row>
    <row r="5" spans="1:11" ht="18.75">
      <c r="A5" s="5" t="s">
        <v>515</v>
      </c>
      <c r="B5" s="6">
        <v>7</v>
      </c>
      <c r="C5" s="7" t="s">
        <v>71</v>
      </c>
      <c r="D5" s="8">
        <v>9</v>
      </c>
      <c r="E5" s="5" t="s">
        <v>516</v>
      </c>
      <c r="F5" s="18" t="s">
        <v>401</v>
      </c>
      <c r="G5" s="5" t="s">
        <v>205</v>
      </c>
      <c r="H5" s="9" t="s">
        <v>75</v>
      </c>
      <c r="I5" s="80">
        <v>68</v>
      </c>
      <c r="J5" s="80">
        <v>85</v>
      </c>
      <c r="K5" s="80">
        <f t="shared" si="0"/>
        <v>153</v>
      </c>
    </row>
    <row r="6" spans="1:11" ht="18.75">
      <c r="A6" s="5" t="s">
        <v>492</v>
      </c>
      <c r="B6" s="6">
        <v>6</v>
      </c>
      <c r="C6" s="7" t="s">
        <v>71</v>
      </c>
      <c r="D6" s="8">
        <v>9</v>
      </c>
      <c r="E6" s="5" t="s">
        <v>486</v>
      </c>
      <c r="F6" s="18" t="s">
        <v>211</v>
      </c>
      <c r="G6" s="5" t="s">
        <v>493</v>
      </c>
      <c r="H6" s="9" t="s">
        <v>75</v>
      </c>
      <c r="I6" s="80">
        <v>68</v>
      </c>
      <c r="J6" s="80">
        <v>82.5</v>
      </c>
      <c r="K6" s="80">
        <f t="shared" si="0"/>
        <v>150.5</v>
      </c>
    </row>
    <row r="7" spans="1:11" ht="18.75">
      <c r="A7" s="5" t="s">
        <v>491</v>
      </c>
      <c r="B7" s="6">
        <v>2</v>
      </c>
      <c r="C7" s="7" t="s">
        <v>31</v>
      </c>
      <c r="D7" s="8">
        <v>9</v>
      </c>
      <c r="E7" s="7" t="s">
        <v>486</v>
      </c>
      <c r="F7" s="8" t="s">
        <v>101</v>
      </c>
      <c r="G7" s="7" t="s">
        <v>118</v>
      </c>
      <c r="H7" s="9" t="s">
        <v>188</v>
      </c>
      <c r="I7" s="80">
        <v>72</v>
      </c>
      <c r="J7" s="80">
        <v>77.5</v>
      </c>
      <c r="K7" s="80">
        <f t="shared" si="0"/>
        <v>149.5</v>
      </c>
    </row>
    <row r="8" spans="1:11" ht="18.75">
      <c r="A8" s="5" t="s">
        <v>452</v>
      </c>
      <c r="B8" s="6">
        <v>16</v>
      </c>
      <c r="C8" s="39" t="s">
        <v>85</v>
      </c>
      <c r="D8" s="8">
        <v>9</v>
      </c>
      <c r="E8" s="41" t="s">
        <v>448</v>
      </c>
      <c r="F8" s="40" t="s">
        <v>112</v>
      </c>
      <c r="G8" s="41" t="s">
        <v>453</v>
      </c>
      <c r="H8" s="41" t="s">
        <v>89</v>
      </c>
      <c r="I8" s="80">
        <v>64</v>
      </c>
      <c r="J8" s="80">
        <v>82.5</v>
      </c>
      <c r="K8" s="80">
        <f t="shared" si="0"/>
        <v>146.5</v>
      </c>
    </row>
    <row r="9" spans="1:11" ht="20.25" customHeight="1">
      <c r="A9" s="5" t="s">
        <v>139</v>
      </c>
      <c r="B9" s="6">
        <v>12</v>
      </c>
      <c r="C9" s="20" t="s">
        <v>21</v>
      </c>
      <c r="D9" s="21">
        <v>9</v>
      </c>
      <c r="E9" s="20" t="s">
        <v>140</v>
      </c>
      <c r="F9" s="21"/>
      <c r="G9" s="20" t="s">
        <v>141</v>
      </c>
      <c r="H9" s="25" t="s">
        <v>24</v>
      </c>
      <c r="I9" s="80">
        <v>64</v>
      </c>
      <c r="J9" s="80">
        <v>80</v>
      </c>
      <c r="K9" s="80">
        <f t="shared" si="0"/>
        <v>144</v>
      </c>
    </row>
    <row r="10" spans="1:11" ht="18.75">
      <c r="A10" s="5" t="s">
        <v>309</v>
      </c>
      <c r="B10" s="6">
        <v>13</v>
      </c>
      <c r="C10" s="10" t="s">
        <v>105</v>
      </c>
      <c r="D10" s="8">
        <v>9</v>
      </c>
      <c r="E10" s="7" t="s">
        <v>310</v>
      </c>
      <c r="F10" s="8" t="s">
        <v>117</v>
      </c>
      <c r="G10" s="7" t="s">
        <v>311</v>
      </c>
      <c r="H10" s="10" t="s">
        <v>312</v>
      </c>
      <c r="I10" s="80">
        <v>64</v>
      </c>
      <c r="J10" s="80">
        <v>77.5</v>
      </c>
      <c r="K10" s="80">
        <f t="shared" si="0"/>
        <v>141.5</v>
      </c>
    </row>
    <row r="11" spans="1:11" ht="18.75">
      <c r="A11" s="5" t="s">
        <v>50</v>
      </c>
      <c r="B11" s="6">
        <v>4</v>
      </c>
      <c r="C11" s="7" t="s">
        <v>51</v>
      </c>
      <c r="D11" s="8">
        <v>9</v>
      </c>
      <c r="E11" s="7" t="s">
        <v>52</v>
      </c>
      <c r="F11" s="8" t="s">
        <v>53</v>
      </c>
      <c r="G11" s="7" t="s">
        <v>54</v>
      </c>
      <c r="H11" s="10" t="s">
        <v>55</v>
      </c>
      <c r="I11" s="80">
        <v>68</v>
      </c>
      <c r="J11" s="80">
        <v>72.5</v>
      </c>
      <c r="K11" s="80">
        <f t="shared" si="0"/>
        <v>140.5</v>
      </c>
    </row>
    <row r="12" spans="1:11" ht="21">
      <c r="A12" s="5" t="s">
        <v>266</v>
      </c>
      <c r="B12" s="6">
        <v>9</v>
      </c>
      <c r="C12" s="22" t="s">
        <v>105</v>
      </c>
      <c r="D12" s="21">
        <v>9</v>
      </c>
      <c r="E12" s="20" t="s">
        <v>267</v>
      </c>
      <c r="F12" s="21" t="s">
        <v>117</v>
      </c>
      <c r="G12" s="20" t="s">
        <v>78</v>
      </c>
      <c r="H12" s="22" t="s">
        <v>172</v>
      </c>
      <c r="I12" s="80">
        <v>66</v>
      </c>
      <c r="J12" s="80">
        <v>72.5</v>
      </c>
      <c r="K12" s="80">
        <f t="shared" si="0"/>
        <v>138.5</v>
      </c>
    </row>
    <row r="13" spans="1:11" ht="18.75">
      <c r="A13" s="5" t="s">
        <v>399</v>
      </c>
      <c r="B13" s="6">
        <v>10</v>
      </c>
      <c r="C13" s="39" t="s">
        <v>71</v>
      </c>
      <c r="D13" s="8">
        <v>9</v>
      </c>
      <c r="E13" s="46" t="s">
        <v>400</v>
      </c>
      <c r="F13" s="47" t="s">
        <v>401</v>
      </c>
      <c r="G13" s="46" t="s">
        <v>205</v>
      </c>
      <c r="H13" s="45" t="s">
        <v>75</v>
      </c>
      <c r="I13" s="80">
        <v>66</v>
      </c>
      <c r="J13" s="80">
        <v>70</v>
      </c>
      <c r="K13" s="80">
        <f t="shared" si="0"/>
        <v>136</v>
      </c>
    </row>
    <row r="14" spans="1:11" ht="21">
      <c r="A14" s="5" t="s">
        <v>229</v>
      </c>
      <c r="B14" s="6">
        <v>3</v>
      </c>
      <c r="C14" s="22" t="s">
        <v>105</v>
      </c>
      <c r="D14" s="21">
        <v>9</v>
      </c>
      <c r="E14" s="20" t="s">
        <v>230</v>
      </c>
      <c r="F14" s="21" t="s">
        <v>117</v>
      </c>
      <c r="G14" s="20" t="s">
        <v>231</v>
      </c>
      <c r="H14" s="22" t="s">
        <v>124</v>
      </c>
      <c r="I14" s="80">
        <v>70</v>
      </c>
      <c r="J14" s="80">
        <v>62.5</v>
      </c>
      <c r="K14" s="80">
        <f t="shared" si="0"/>
        <v>132.5</v>
      </c>
    </row>
    <row r="15" spans="1:11" ht="18.75">
      <c r="A15" s="5" t="s">
        <v>359</v>
      </c>
      <c r="B15" s="6">
        <v>14</v>
      </c>
      <c r="C15" s="39" t="s">
        <v>71</v>
      </c>
      <c r="D15" s="8">
        <v>9</v>
      </c>
      <c r="E15" s="46" t="s">
        <v>360</v>
      </c>
      <c r="F15" s="47" t="s">
        <v>53</v>
      </c>
      <c r="G15" s="46" t="s">
        <v>361</v>
      </c>
      <c r="H15" s="45" t="s">
        <v>199</v>
      </c>
      <c r="I15" s="80">
        <v>64</v>
      </c>
      <c r="J15" s="80">
        <v>60</v>
      </c>
      <c r="K15" s="80">
        <f t="shared" si="0"/>
        <v>124</v>
      </c>
    </row>
    <row r="16" spans="1:11" ht="21">
      <c r="A16" s="5" t="s">
        <v>283</v>
      </c>
      <c r="B16" s="6">
        <v>1</v>
      </c>
      <c r="C16" s="34" t="s">
        <v>41</v>
      </c>
      <c r="D16" s="19">
        <v>9</v>
      </c>
      <c r="E16" s="35" t="s">
        <v>284</v>
      </c>
      <c r="F16" s="19" t="s">
        <v>38</v>
      </c>
      <c r="G16" s="36" t="s">
        <v>78</v>
      </c>
      <c r="H16" s="37" t="s">
        <v>45</v>
      </c>
      <c r="I16" s="80">
        <v>72</v>
      </c>
      <c r="J16" s="80">
        <v>50</v>
      </c>
      <c r="K16" s="80">
        <f t="shared" si="0"/>
        <v>122</v>
      </c>
    </row>
    <row r="17" spans="1:11" ht="18.75">
      <c r="A17" s="5" t="s">
        <v>402</v>
      </c>
      <c r="B17" s="6">
        <v>15</v>
      </c>
      <c r="C17" s="39" t="s">
        <v>57</v>
      </c>
      <c r="D17" s="8">
        <v>9</v>
      </c>
      <c r="E17" s="41" t="s">
        <v>403</v>
      </c>
      <c r="F17" s="40" t="s">
        <v>404</v>
      </c>
      <c r="G17" s="41" t="s">
        <v>377</v>
      </c>
      <c r="H17" s="41" t="s">
        <v>220</v>
      </c>
      <c r="I17" s="80">
        <v>64</v>
      </c>
      <c r="J17" s="80">
        <v>47.5</v>
      </c>
      <c r="K17" s="80">
        <f t="shared" si="0"/>
        <v>111.5</v>
      </c>
    </row>
    <row r="18" spans="1:11" ht="21">
      <c r="A18" s="5" t="s">
        <v>90</v>
      </c>
      <c r="B18" s="6">
        <v>8</v>
      </c>
      <c r="C18" s="20" t="s">
        <v>80</v>
      </c>
      <c r="D18" s="21">
        <v>9</v>
      </c>
      <c r="E18" s="20" t="s">
        <v>91</v>
      </c>
      <c r="F18" s="21" t="s">
        <v>43</v>
      </c>
      <c r="G18" s="20" t="s">
        <v>92</v>
      </c>
      <c r="H18" s="22" t="s">
        <v>83</v>
      </c>
      <c r="I18" s="80">
        <v>66</v>
      </c>
      <c r="J18" s="80">
        <v>45</v>
      </c>
      <c r="K18" s="80">
        <f t="shared" si="0"/>
        <v>111</v>
      </c>
    </row>
    <row r="19" spans="1:11" ht="21">
      <c r="A19" s="5" t="s">
        <v>120</v>
      </c>
      <c r="B19" s="6">
        <v>11</v>
      </c>
      <c r="C19" s="22" t="s">
        <v>105</v>
      </c>
      <c r="D19" s="21">
        <v>9</v>
      </c>
      <c r="E19" s="20" t="s">
        <v>121</v>
      </c>
      <c r="F19" s="21" t="s">
        <v>122</v>
      </c>
      <c r="G19" s="20" t="s">
        <v>123</v>
      </c>
      <c r="H19" s="22" t="s">
        <v>124</v>
      </c>
      <c r="I19" s="80">
        <v>64</v>
      </c>
      <c r="J19" s="80">
        <v>40</v>
      </c>
      <c r="K19" s="80">
        <f t="shared" si="0"/>
        <v>104</v>
      </c>
    </row>
    <row r="20" spans="1:11" ht="18.75">
      <c r="A20" s="5" t="s">
        <v>46</v>
      </c>
      <c r="B20" s="6">
        <v>18</v>
      </c>
      <c r="C20" s="7" t="s">
        <v>26</v>
      </c>
      <c r="D20" s="8">
        <v>9</v>
      </c>
      <c r="E20" s="7" t="s">
        <v>47</v>
      </c>
      <c r="F20" s="8" t="s">
        <v>48</v>
      </c>
      <c r="G20" s="7" t="s">
        <v>49</v>
      </c>
      <c r="H20" s="10" t="s">
        <v>29</v>
      </c>
      <c r="I20" s="80">
        <v>62</v>
      </c>
      <c r="J20" s="80"/>
      <c r="K20" s="80"/>
    </row>
    <row r="21" spans="1:11" ht="21">
      <c r="A21" s="5" t="s">
        <v>131</v>
      </c>
      <c r="B21" s="6">
        <v>19</v>
      </c>
      <c r="C21" s="20" t="s">
        <v>51</v>
      </c>
      <c r="D21" s="21">
        <v>9</v>
      </c>
      <c r="E21" s="20" t="s">
        <v>132</v>
      </c>
      <c r="F21" s="21" t="s">
        <v>133</v>
      </c>
      <c r="G21" s="20" t="s">
        <v>23</v>
      </c>
      <c r="H21" s="22" t="s">
        <v>134</v>
      </c>
      <c r="I21" s="80">
        <v>62</v>
      </c>
      <c r="J21" s="80"/>
      <c r="K21" s="80"/>
    </row>
    <row r="22" spans="1:11" ht="21">
      <c r="A22" s="5" t="s">
        <v>192</v>
      </c>
      <c r="B22" s="6">
        <v>20</v>
      </c>
      <c r="C22" s="20" t="s">
        <v>15</v>
      </c>
      <c r="D22" s="21">
        <v>9</v>
      </c>
      <c r="E22" s="20" t="s">
        <v>193</v>
      </c>
      <c r="F22" s="27" t="s">
        <v>194</v>
      </c>
      <c r="G22" s="20" t="s">
        <v>195</v>
      </c>
      <c r="H22" s="25" t="s">
        <v>19</v>
      </c>
      <c r="I22" s="80">
        <v>62</v>
      </c>
      <c r="J22" s="80"/>
      <c r="K22" s="80"/>
    </row>
    <row r="23" spans="1:11" ht="18.75">
      <c r="A23" s="5" t="s">
        <v>349</v>
      </c>
      <c r="B23" s="6">
        <v>21</v>
      </c>
      <c r="C23" s="39" t="s">
        <v>350</v>
      </c>
      <c r="D23" s="8">
        <v>9</v>
      </c>
      <c r="E23" s="39" t="s">
        <v>351</v>
      </c>
      <c r="F23" s="40" t="s">
        <v>352</v>
      </c>
      <c r="G23" s="39" t="s">
        <v>353</v>
      </c>
      <c r="H23" s="41" t="s">
        <v>354</v>
      </c>
      <c r="I23" s="80">
        <v>62</v>
      </c>
      <c r="J23" s="80"/>
      <c r="K23" s="80"/>
    </row>
    <row r="24" spans="1:11" ht="18.75">
      <c r="A24" s="5" t="s">
        <v>565</v>
      </c>
      <c r="B24" s="6">
        <v>22</v>
      </c>
      <c r="C24" s="10" t="s">
        <v>105</v>
      </c>
      <c r="D24" s="8">
        <v>9</v>
      </c>
      <c r="E24" s="7" t="s">
        <v>566</v>
      </c>
      <c r="F24" s="8" t="s">
        <v>170</v>
      </c>
      <c r="G24" s="7" t="s">
        <v>238</v>
      </c>
      <c r="H24" s="10" t="s">
        <v>124</v>
      </c>
      <c r="I24" s="80">
        <v>62</v>
      </c>
      <c r="J24" s="80"/>
      <c r="K24" s="80"/>
    </row>
    <row r="25" spans="1:11" ht="18.75">
      <c r="A25" s="5" t="s">
        <v>375</v>
      </c>
      <c r="B25" s="6">
        <v>23</v>
      </c>
      <c r="C25" s="39" t="s">
        <v>350</v>
      </c>
      <c r="D25" s="8">
        <v>9</v>
      </c>
      <c r="E25" s="39" t="s">
        <v>376</v>
      </c>
      <c r="F25" s="40" t="s">
        <v>87</v>
      </c>
      <c r="G25" s="39" t="s">
        <v>377</v>
      </c>
      <c r="H25" s="41" t="s">
        <v>354</v>
      </c>
      <c r="I25" s="80">
        <v>60</v>
      </c>
      <c r="J25" s="80"/>
      <c r="K25" s="80"/>
    </row>
    <row r="26" spans="1:11" ht="18.75">
      <c r="A26" s="5" t="s">
        <v>381</v>
      </c>
      <c r="B26" s="6">
        <v>24</v>
      </c>
      <c r="C26" s="39" t="s">
        <v>71</v>
      </c>
      <c r="D26" s="8">
        <v>9</v>
      </c>
      <c r="E26" s="46" t="s">
        <v>382</v>
      </c>
      <c r="F26" s="47" t="s">
        <v>383</v>
      </c>
      <c r="G26" s="46" t="s">
        <v>384</v>
      </c>
      <c r="H26" s="45" t="s">
        <v>75</v>
      </c>
      <c r="I26" s="80">
        <v>60</v>
      </c>
      <c r="J26" s="80"/>
      <c r="K26" s="80"/>
    </row>
    <row r="27" spans="1:11" ht="18.75">
      <c r="A27" s="5" t="s">
        <v>430</v>
      </c>
      <c r="B27" s="6">
        <v>25</v>
      </c>
      <c r="C27" s="39" t="s">
        <v>57</v>
      </c>
      <c r="D27" s="8">
        <v>9</v>
      </c>
      <c r="E27" s="41" t="s">
        <v>431</v>
      </c>
      <c r="F27" s="40" t="s">
        <v>432</v>
      </c>
      <c r="G27" s="41" t="s">
        <v>433</v>
      </c>
      <c r="H27" s="41" t="s">
        <v>89</v>
      </c>
      <c r="I27" s="80">
        <v>60</v>
      </c>
      <c r="J27" s="80"/>
      <c r="K27" s="80"/>
    </row>
    <row r="28" spans="1:11" ht="18.75">
      <c r="A28" s="5" t="s">
        <v>494</v>
      </c>
      <c r="B28" s="6">
        <v>26</v>
      </c>
      <c r="C28" s="10" t="s">
        <v>105</v>
      </c>
      <c r="D28" s="8">
        <v>9</v>
      </c>
      <c r="E28" s="7" t="s">
        <v>495</v>
      </c>
      <c r="F28" s="8" t="s">
        <v>496</v>
      </c>
      <c r="G28" s="7" t="s">
        <v>497</v>
      </c>
      <c r="H28" s="10" t="s">
        <v>172</v>
      </c>
      <c r="I28" s="80">
        <v>60</v>
      </c>
      <c r="J28" s="80"/>
      <c r="K28" s="80"/>
    </row>
    <row r="29" spans="1:11" ht="18.75">
      <c r="A29" s="5" t="s">
        <v>507</v>
      </c>
      <c r="B29" s="6">
        <v>27</v>
      </c>
      <c r="C29" s="7" t="s">
        <v>51</v>
      </c>
      <c r="D29" s="8">
        <v>9</v>
      </c>
      <c r="E29" s="7" t="s">
        <v>508</v>
      </c>
      <c r="F29" s="8" t="s">
        <v>53</v>
      </c>
      <c r="G29" s="7" t="s">
        <v>509</v>
      </c>
      <c r="H29" s="10" t="s">
        <v>55</v>
      </c>
      <c r="I29" s="80">
        <v>60</v>
      </c>
      <c r="J29" s="80"/>
      <c r="K29" s="80"/>
    </row>
    <row r="30" spans="1:11" ht="18.75">
      <c r="A30" s="5" t="s">
        <v>551</v>
      </c>
      <c r="B30" s="6">
        <v>28</v>
      </c>
      <c r="C30" s="7" t="s">
        <v>71</v>
      </c>
      <c r="D30" s="8">
        <v>9</v>
      </c>
      <c r="E30" s="5" t="s">
        <v>552</v>
      </c>
      <c r="F30" s="18" t="s">
        <v>553</v>
      </c>
      <c r="G30" s="5" t="s">
        <v>554</v>
      </c>
      <c r="H30" s="9" t="s">
        <v>75</v>
      </c>
      <c r="I30" s="80">
        <v>60</v>
      </c>
      <c r="J30" s="80"/>
      <c r="K30" s="80"/>
    </row>
    <row r="31" spans="1:11" ht="18.75">
      <c r="A31" s="5" t="s">
        <v>555</v>
      </c>
      <c r="B31" s="6">
        <v>29</v>
      </c>
      <c r="C31" s="10" t="s">
        <v>105</v>
      </c>
      <c r="D31" s="8">
        <v>9</v>
      </c>
      <c r="E31" s="7" t="s">
        <v>556</v>
      </c>
      <c r="F31" s="8" t="s">
        <v>38</v>
      </c>
      <c r="G31" s="7" t="s">
        <v>557</v>
      </c>
      <c r="H31" s="10" t="s">
        <v>172</v>
      </c>
      <c r="I31" s="80">
        <v>60</v>
      </c>
      <c r="J31" s="80"/>
      <c r="K31" s="80"/>
    </row>
    <row r="32" spans="1:11" ht="18.75">
      <c r="A32" s="5" t="s">
        <v>563</v>
      </c>
      <c r="B32" s="6">
        <v>30</v>
      </c>
      <c r="C32" s="7" t="s">
        <v>57</v>
      </c>
      <c r="D32" s="8">
        <v>9</v>
      </c>
      <c r="E32" s="10" t="s">
        <v>564</v>
      </c>
      <c r="F32" s="8" t="s">
        <v>296</v>
      </c>
      <c r="G32" s="10" t="s">
        <v>44</v>
      </c>
      <c r="H32" s="10" t="s">
        <v>220</v>
      </c>
      <c r="I32" s="80">
        <v>60</v>
      </c>
      <c r="J32" s="80"/>
      <c r="K32" s="80"/>
    </row>
    <row r="33" spans="1:11" ht="21">
      <c r="A33" s="5" t="s">
        <v>176</v>
      </c>
      <c r="B33" s="6">
        <v>31</v>
      </c>
      <c r="C33" s="20" t="s">
        <v>21</v>
      </c>
      <c r="D33" s="21">
        <v>9</v>
      </c>
      <c r="E33" s="20" t="s">
        <v>177</v>
      </c>
      <c r="F33" s="27"/>
      <c r="G33" s="20" t="s">
        <v>78</v>
      </c>
      <c r="H33" s="25" t="s">
        <v>24</v>
      </c>
      <c r="I33" s="80">
        <v>58</v>
      </c>
      <c r="J33" s="80"/>
      <c r="K33" s="80"/>
    </row>
    <row r="34" spans="1:11" ht="21">
      <c r="A34" s="5" t="s">
        <v>245</v>
      </c>
      <c r="B34" s="6">
        <v>32</v>
      </c>
      <c r="C34" s="20" t="s">
        <v>57</v>
      </c>
      <c r="D34" s="21">
        <v>9</v>
      </c>
      <c r="E34" s="22" t="s">
        <v>246</v>
      </c>
      <c r="F34" s="21" t="s">
        <v>247</v>
      </c>
      <c r="G34" s="22" t="s">
        <v>248</v>
      </c>
      <c r="H34" s="22" t="s">
        <v>89</v>
      </c>
      <c r="I34" s="80">
        <v>58</v>
      </c>
      <c r="J34" s="80"/>
      <c r="K34" s="80"/>
    </row>
    <row r="35" spans="1:11" ht="24" customHeight="1">
      <c r="A35" s="5" t="s">
        <v>252</v>
      </c>
      <c r="B35" s="6">
        <v>33</v>
      </c>
      <c r="C35" s="20" t="s">
        <v>15</v>
      </c>
      <c r="D35" s="21">
        <v>9</v>
      </c>
      <c r="E35" s="20" t="s">
        <v>253</v>
      </c>
      <c r="F35" s="21" t="s">
        <v>38</v>
      </c>
      <c r="G35" s="20" t="s">
        <v>254</v>
      </c>
      <c r="H35" s="25" t="s">
        <v>19</v>
      </c>
      <c r="I35" s="80">
        <v>58</v>
      </c>
      <c r="J35" s="80"/>
      <c r="K35" s="80"/>
    </row>
    <row r="36" spans="1:11" ht="18.75">
      <c r="A36" s="5" t="s">
        <v>325</v>
      </c>
      <c r="B36" s="6">
        <v>34</v>
      </c>
      <c r="C36" s="12" t="s">
        <v>41</v>
      </c>
      <c r="D36" s="6">
        <v>9</v>
      </c>
      <c r="E36" s="13" t="s">
        <v>326</v>
      </c>
      <c r="F36" s="6" t="s">
        <v>327</v>
      </c>
      <c r="G36" s="14" t="s">
        <v>328</v>
      </c>
      <c r="H36" s="15" t="s">
        <v>45</v>
      </c>
      <c r="I36" s="80">
        <v>58</v>
      </c>
      <c r="J36" s="80"/>
      <c r="K36" s="80"/>
    </row>
    <row r="37" spans="1:11" ht="18.75">
      <c r="A37" s="5" t="s">
        <v>365</v>
      </c>
      <c r="B37" s="6">
        <v>35</v>
      </c>
      <c r="C37" s="39" t="s">
        <v>26</v>
      </c>
      <c r="D37" s="8">
        <v>9</v>
      </c>
      <c r="E37" s="39" t="s">
        <v>366</v>
      </c>
      <c r="F37" s="40" t="s">
        <v>137</v>
      </c>
      <c r="G37" s="39" t="s">
        <v>367</v>
      </c>
      <c r="H37" s="41" t="s">
        <v>29</v>
      </c>
      <c r="I37" s="80">
        <v>58</v>
      </c>
      <c r="J37" s="80"/>
      <c r="K37" s="80"/>
    </row>
    <row r="38" spans="1:11" ht="18.75">
      <c r="A38" s="5" t="s">
        <v>391</v>
      </c>
      <c r="B38" s="6">
        <v>36</v>
      </c>
      <c r="C38" s="39" t="s">
        <v>145</v>
      </c>
      <c r="D38" s="8">
        <v>9</v>
      </c>
      <c r="E38" s="39" t="s">
        <v>392</v>
      </c>
      <c r="F38" s="40" t="s">
        <v>112</v>
      </c>
      <c r="G38" s="39" t="s">
        <v>78</v>
      </c>
      <c r="H38" s="41" t="s">
        <v>181</v>
      </c>
      <c r="I38" s="80">
        <v>58</v>
      </c>
      <c r="J38" s="80"/>
      <c r="K38" s="80"/>
    </row>
    <row r="39" spans="1:11" ht="18.75">
      <c r="A39" s="5" t="s">
        <v>447</v>
      </c>
      <c r="B39" s="6">
        <v>37</v>
      </c>
      <c r="C39" s="39" t="s">
        <v>21</v>
      </c>
      <c r="D39" s="8">
        <v>9</v>
      </c>
      <c r="E39" s="39" t="s">
        <v>448</v>
      </c>
      <c r="F39" s="40"/>
      <c r="G39" s="39" t="s">
        <v>449</v>
      </c>
      <c r="H39" s="45" t="s">
        <v>24</v>
      </c>
      <c r="I39" s="80">
        <v>58</v>
      </c>
      <c r="J39" s="80"/>
      <c r="K39" s="80"/>
    </row>
    <row r="40" spans="1:11" ht="18.75">
      <c r="A40" s="5" t="s">
        <v>479</v>
      </c>
      <c r="B40" s="6">
        <v>38</v>
      </c>
      <c r="C40" s="39" t="s">
        <v>51</v>
      </c>
      <c r="D40" s="8">
        <v>9</v>
      </c>
      <c r="E40" s="39" t="s">
        <v>480</v>
      </c>
      <c r="F40" s="40" t="s">
        <v>439</v>
      </c>
      <c r="G40" s="39" t="s">
        <v>481</v>
      </c>
      <c r="H40" s="41" t="s">
        <v>134</v>
      </c>
      <c r="I40" s="80">
        <v>58</v>
      </c>
      <c r="J40" s="80"/>
      <c r="K40" s="80"/>
    </row>
    <row r="41" spans="1:11" ht="18.75">
      <c r="A41" s="5" t="s">
        <v>561</v>
      </c>
      <c r="B41" s="6">
        <v>39</v>
      </c>
      <c r="C41" s="7" t="s">
        <v>51</v>
      </c>
      <c r="D41" s="8">
        <v>9</v>
      </c>
      <c r="E41" s="7" t="s">
        <v>562</v>
      </c>
      <c r="F41" s="8" t="s">
        <v>170</v>
      </c>
      <c r="G41" s="7" t="s">
        <v>23</v>
      </c>
      <c r="H41" s="10" t="s">
        <v>503</v>
      </c>
      <c r="I41" s="80">
        <v>58</v>
      </c>
      <c r="J41" s="80"/>
      <c r="K41" s="80"/>
    </row>
    <row r="42" spans="1:11" ht="18.75">
      <c r="A42" s="5" t="s">
        <v>25</v>
      </c>
      <c r="B42" s="6">
        <v>40</v>
      </c>
      <c r="C42" s="7" t="s">
        <v>26</v>
      </c>
      <c r="D42" s="8">
        <v>9</v>
      </c>
      <c r="E42" s="7" t="s">
        <v>27</v>
      </c>
      <c r="F42" s="8" t="s">
        <v>11</v>
      </c>
      <c r="G42" s="7" t="s">
        <v>28</v>
      </c>
      <c r="H42" s="10" t="s">
        <v>29</v>
      </c>
      <c r="I42" s="80">
        <v>56</v>
      </c>
      <c r="J42" s="80"/>
      <c r="K42" s="80"/>
    </row>
    <row r="43" spans="1:11" ht="18.75">
      <c r="A43" s="5" t="s">
        <v>65</v>
      </c>
      <c r="B43" s="6">
        <v>41</v>
      </c>
      <c r="C43" s="7" t="s">
        <v>51</v>
      </c>
      <c r="D43" s="8">
        <v>9</v>
      </c>
      <c r="E43" s="7" t="s">
        <v>66</v>
      </c>
      <c r="F43" s="8" t="s">
        <v>67</v>
      </c>
      <c r="G43" s="7" t="s">
        <v>68</v>
      </c>
      <c r="H43" s="10" t="s">
        <v>69</v>
      </c>
      <c r="I43" s="80">
        <v>56</v>
      </c>
      <c r="J43" s="80"/>
      <c r="K43" s="80"/>
    </row>
    <row r="44" spans="1:11" ht="21">
      <c r="A44" s="5" t="s">
        <v>148</v>
      </c>
      <c r="B44" s="6">
        <v>42</v>
      </c>
      <c r="C44" s="20" t="s">
        <v>51</v>
      </c>
      <c r="D44" s="21">
        <v>9</v>
      </c>
      <c r="E44" s="20" t="s">
        <v>149</v>
      </c>
      <c r="F44" s="27" t="s">
        <v>150</v>
      </c>
      <c r="G44" s="20" t="s">
        <v>151</v>
      </c>
      <c r="H44" s="22" t="s">
        <v>134</v>
      </c>
      <c r="I44" s="80">
        <v>56</v>
      </c>
      <c r="J44" s="80"/>
      <c r="K44" s="80"/>
    </row>
    <row r="45" spans="1:11" ht="18.75">
      <c r="A45" s="5" t="s">
        <v>510</v>
      </c>
      <c r="B45" s="6">
        <v>43</v>
      </c>
      <c r="C45" s="12" t="s">
        <v>41</v>
      </c>
      <c r="D45" s="6">
        <v>9</v>
      </c>
      <c r="E45" s="13" t="s">
        <v>511</v>
      </c>
      <c r="F45" s="6" t="s">
        <v>87</v>
      </c>
      <c r="G45" s="14" t="s">
        <v>205</v>
      </c>
      <c r="H45" s="15" t="s">
        <v>45</v>
      </c>
      <c r="I45" s="80">
        <v>56</v>
      </c>
      <c r="J45" s="80"/>
      <c r="K45" s="80"/>
    </row>
    <row r="46" spans="1:11" ht="18.75">
      <c r="A46" s="5" t="s">
        <v>70</v>
      </c>
      <c r="B46" s="6">
        <v>44</v>
      </c>
      <c r="C46" s="7" t="s">
        <v>71</v>
      </c>
      <c r="D46" s="8">
        <v>9</v>
      </c>
      <c r="E46" s="5" t="s">
        <v>72</v>
      </c>
      <c r="F46" s="18" t="s">
        <v>73</v>
      </c>
      <c r="G46" s="5" t="s">
        <v>74</v>
      </c>
      <c r="H46" s="9" t="s">
        <v>75</v>
      </c>
      <c r="I46" s="80">
        <v>54</v>
      </c>
      <c r="J46" s="80"/>
      <c r="K46" s="80"/>
    </row>
    <row r="47" spans="1:11" ht="18.75">
      <c r="A47" s="5" t="s">
        <v>76</v>
      </c>
      <c r="B47" s="6">
        <v>45</v>
      </c>
      <c r="C47" s="7" t="s">
        <v>57</v>
      </c>
      <c r="D47" s="16">
        <v>9</v>
      </c>
      <c r="E47" s="17" t="s">
        <v>77</v>
      </c>
      <c r="F47" s="16" t="s">
        <v>17</v>
      </c>
      <c r="G47" s="17" t="s">
        <v>78</v>
      </c>
      <c r="H47" s="11" t="s">
        <v>60</v>
      </c>
      <c r="I47" s="80">
        <v>54</v>
      </c>
      <c r="J47" s="80"/>
      <c r="K47" s="80"/>
    </row>
    <row r="48" spans="1:11" ht="18.75">
      <c r="A48" s="5" t="s">
        <v>345</v>
      </c>
      <c r="B48" s="6">
        <v>46</v>
      </c>
      <c r="C48" s="41" t="s">
        <v>105</v>
      </c>
      <c r="D48" s="8">
        <v>9</v>
      </c>
      <c r="E48" s="39" t="s">
        <v>346</v>
      </c>
      <c r="F48" s="40" t="s">
        <v>347</v>
      </c>
      <c r="G48" s="39" t="s">
        <v>348</v>
      </c>
      <c r="H48" s="41" t="s">
        <v>172</v>
      </c>
      <c r="I48" s="80">
        <v>54</v>
      </c>
      <c r="J48" s="80"/>
      <c r="K48" s="80"/>
    </row>
    <row r="49" spans="1:11" ht="18.75">
      <c r="A49" s="5" t="s">
        <v>371</v>
      </c>
      <c r="B49" s="6">
        <v>47</v>
      </c>
      <c r="C49" s="41" t="s">
        <v>105</v>
      </c>
      <c r="D49" s="8">
        <v>9</v>
      </c>
      <c r="E49" s="39" t="s">
        <v>372</v>
      </c>
      <c r="F49" s="40" t="s">
        <v>373</v>
      </c>
      <c r="G49" s="39" t="s">
        <v>374</v>
      </c>
      <c r="H49" s="41" t="s">
        <v>172</v>
      </c>
      <c r="I49" s="80">
        <v>54</v>
      </c>
      <c r="J49" s="80"/>
      <c r="K49" s="80"/>
    </row>
    <row r="50" spans="1:11" ht="18.75">
      <c r="A50" s="5" t="s">
        <v>405</v>
      </c>
      <c r="B50" s="6">
        <v>48</v>
      </c>
      <c r="C50" s="39" t="s">
        <v>99</v>
      </c>
      <c r="D50" s="8">
        <v>9</v>
      </c>
      <c r="E50" s="39" t="s">
        <v>406</v>
      </c>
      <c r="F50" s="40" t="s">
        <v>401</v>
      </c>
      <c r="G50" s="39" t="s">
        <v>407</v>
      </c>
      <c r="H50" s="41" t="s">
        <v>103</v>
      </c>
      <c r="I50" s="80">
        <v>54</v>
      </c>
      <c r="J50" s="80"/>
      <c r="K50" s="80"/>
    </row>
    <row r="51" spans="1:11" ht="18.75">
      <c r="A51" s="5" t="s">
        <v>444</v>
      </c>
      <c r="B51" s="6">
        <v>49</v>
      </c>
      <c r="C51" s="39" t="s">
        <v>57</v>
      </c>
      <c r="D51" s="8">
        <v>9</v>
      </c>
      <c r="E51" s="41" t="s">
        <v>445</v>
      </c>
      <c r="F51" s="40" t="s">
        <v>48</v>
      </c>
      <c r="G51" s="41" t="s">
        <v>446</v>
      </c>
      <c r="H51" s="41" t="s">
        <v>89</v>
      </c>
      <c r="I51" s="80">
        <v>54</v>
      </c>
      <c r="J51" s="80"/>
      <c r="K51" s="80"/>
    </row>
    <row r="52" spans="1:11" ht="18.75">
      <c r="A52" s="5" t="s">
        <v>477</v>
      </c>
      <c r="B52" s="6">
        <v>50</v>
      </c>
      <c r="C52" s="39" t="s">
        <v>115</v>
      </c>
      <c r="D52" s="8">
        <v>9</v>
      </c>
      <c r="E52" s="39" t="s">
        <v>475</v>
      </c>
      <c r="F52" s="40" t="s">
        <v>150</v>
      </c>
      <c r="G52" s="39" t="s">
        <v>478</v>
      </c>
      <c r="H52" s="41" t="s">
        <v>119</v>
      </c>
      <c r="I52" s="80">
        <v>54</v>
      </c>
      <c r="J52" s="80"/>
      <c r="K52" s="80"/>
    </row>
    <row r="53" spans="1:11" ht="18.75">
      <c r="A53" s="5" t="s">
        <v>533</v>
      </c>
      <c r="B53" s="6">
        <v>51</v>
      </c>
      <c r="C53" s="7" t="s">
        <v>145</v>
      </c>
      <c r="D53" s="8">
        <v>9</v>
      </c>
      <c r="E53" s="7" t="s">
        <v>534</v>
      </c>
      <c r="F53" s="8" t="s">
        <v>38</v>
      </c>
      <c r="G53" s="7" t="s">
        <v>535</v>
      </c>
      <c r="H53" s="10" t="s">
        <v>181</v>
      </c>
      <c r="I53" s="80">
        <v>54</v>
      </c>
      <c r="J53" s="80"/>
      <c r="K53" s="80"/>
    </row>
    <row r="54" spans="1:11" ht="21">
      <c r="A54" s="5" t="s">
        <v>110</v>
      </c>
      <c r="B54" s="6">
        <v>52</v>
      </c>
      <c r="C54" s="22" t="s">
        <v>105</v>
      </c>
      <c r="D54" s="23">
        <v>9</v>
      </c>
      <c r="E54" s="24" t="s">
        <v>111</v>
      </c>
      <c r="F54" s="23" t="s">
        <v>112</v>
      </c>
      <c r="G54" s="24" t="s">
        <v>113</v>
      </c>
      <c r="H54" s="25" t="s">
        <v>107</v>
      </c>
      <c r="I54" s="80">
        <v>52</v>
      </c>
      <c r="J54" s="80"/>
      <c r="K54" s="80"/>
    </row>
    <row r="55" spans="1:11" ht="21">
      <c r="A55" s="5" t="s">
        <v>203</v>
      </c>
      <c r="B55" s="6">
        <v>53</v>
      </c>
      <c r="C55" s="20" t="s">
        <v>51</v>
      </c>
      <c r="D55" s="21">
        <v>9</v>
      </c>
      <c r="E55" s="20" t="s">
        <v>204</v>
      </c>
      <c r="F55" s="21" t="s">
        <v>117</v>
      </c>
      <c r="G55" s="20" t="s">
        <v>205</v>
      </c>
      <c r="H55" s="22" t="s">
        <v>97</v>
      </c>
      <c r="I55" s="80">
        <v>52</v>
      </c>
      <c r="J55" s="80"/>
      <c r="K55" s="80"/>
    </row>
    <row r="56" spans="1:11" ht="21">
      <c r="A56" s="5" t="s">
        <v>206</v>
      </c>
      <c r="B56" s="6">
        <v>54</v>
      </c>
      <c r="C56" s="20" t="s">
        <v>57</v>
      </c>
      <c r="D56" s="21">
        <v>9</v>
      </c>
      <c r="E56" s="22" t="s">
        <v>207</v>
      </c>
      <c r="F56" s="21" t="s">
        <v>53</v>
      </c>
      <c r="G56" s="22" t="s">
        <v>208</v>
      </c>
      <c r="H56" s="22" t="s">
        <v>89</v>
      </c>
      <c r="I56" s="80">
        <v>52</v>
      </c>
      <c r="J56" s="80"/>
      <c r="K56" s="80"/>
    </row>
    <row r="57" spans="1:11" ht="21">
      <c r="A57" s="5" t="s">
        <v>243</v>
      </c>
      <c r="B57" s="6">
        <v>55</v>
      </c>
      <c r="C57" s="20" t="s">
        <v>31</v>
      </c>
      <c r="D57" s="21">
        <v>9</v>
      </c>
      <c r="E57" s="20" t="s">
        <v>244</v>
      </c>
      <c r="F57" s="21" t="s">
        <v>17</v>
      </c>
      <c r="G57" s="20" t="s">
        <v>23</v>
      </c>
      <c r="H57" s="25" t="s">
        <v>188</v>
      </c>
      <c r="I57" s="80">
        <v>52</v>
      </c>
      <c r="J57" s="80"/>
      <c r="K57" s="80"/>
    </row>
    <row r="58" spans="1:11" ht="18.75">
      <c r="A58" s="5" t="s">
        <v>434</v>
      </c>
      <c r="B58" s="6">
        <v>56</v>
      </c>
      <c r="C58" s="41" t="s">
        <v>105</v>
      </c>
      <c r="D58" s="8">
        <v>9</v>
      </c>
      <c r="E58" s="39" t="s">
        <v>435</v>
      </c>
      <c r="F58" s="40" t="s">
        <v>117</v>
      </c>
      <c r="G58" s="39" t="s">
        <v>436</v>
      </c>
      <c r="H58" s="41" t="s">
        <v>124</v>
      </c>
      <c r="I58" s="80">
        <v>52</v>
      </c>
      <c r="J58" s="80"/>
      <c r="K58" s="80"/>
    </row>
    <row r="59" spans="1:11" ht="18.75">
      <c r="A59" s="5" t="s">
        <v>441</v>
      </c>
      <c r="B59" s="6">
        <v>57</v>
      </c>
      <c r="C59" s="41" t="s">
        <v>105</v>
      </c>
      <c r="D59" s="8">
        <v>9</v>
      </c>
      <c r="E59" s="39" t="s">
        <v>442</v>
      </c>
      <c r="F59" s="40" t="s">
        <v>33</v>
      </c>
      <c r="G59" s="39" t="s">
        <v>443</v>
      </c>
      <c r="H59" s="41" t="s">
        <v>172</v>
      </c>
      <c r="I59" s="80">
        <v>52</v>
      </c>
      <c r="J59" s="80"/>
      <c r="K59" s="80"/>
    </row>
    <row r="60" spans="1:11" ht="18.75">
      <c r="A60" s="5" t="s">
        <v>469</v>
      </c>
      <c r="B60" s="6">
        <v>58</v>
      </c>
      <c r="C60" s="41" t="s">
        <v>105</v>
      </c>
      <c r="D60" s="8">
        <v>9</v>
      </c>
      <c r="E60" s="39" t="s">
        <v>157</v>
      </c>
      <c r="F60" s="40"/>
      <c r="G60" s="39" t="s">
        <v>470</v>
      </c>
      <c r="H60" s="41" t="s">
        <v>124</v>
      </c>
      <c r="I60" s="80">
        <v>52</v>
      </c>
      <c r="J60" s="80"/>
      <c r="K60" s="80"/>
    </row>
    <row r="61" spans="1:11" ht="18.75">
      <c r="A61" s="5" t="s">
        <v>570</v>
      </c>
      <c r="B61" s="6">
        <v>59</v>
      </c>
      <c r="C61" s="7" t="s">
        <v>57</v>
      </c>
      <c r="D61" s="18">
        <v>9</v>
      </c>
      <c r="E61" s="5" t="s">
        <v>571</v>
      </c>
      <c r="F61" s="18" t="s">
        <v>43</v>
      </c>
      <c r="G61" s="5" t="s">
        <v>78</v>
      </c>
      <c r="H61" s="11" t="s">
        <v>60</v>
      </c>
      <c r="I61" s="80">
        <v>52</v>
      </c>
      <c r="J61" s="80"/>
      <c r="K61" s="80"/>
    </row>
    <row r="62" spans="1:11" ht="21">
      <c r="A62" s="5" t="s">
        <v>173</v>
      </c>
      <c r="B62" s="6">
        <v>60</v>
      </c>
      <c r="C62" s="20" t="s">
        <v>26</v>
      </c>
      <c r="D62" s="21">
        <v>9</v>
      </c>
      <c r="E62" s="20" t="s">
        <v>174</v>
      </c>
      <c r="F62" s="27" t="s">
        <v>117</v>
      </c>
      <c r="G62" s="20" t="s">
        <v>175</v>
      </c>
      <c r="H62" s="22" t="s">
        <v>29</v>
      </c>
      <c r="I62" s="80">
        <v>50</v>
      </c>
      <c r="J62" s="80"/>
      <c r="K62" s="80"/>
    </row>
    <row r="63" spans="1:11" ht="21">
      <c r="A63" s="5" t="s">
        <v>182</v>
      </c>
      <c r="B63" s="6">
        <v>61</v>
      </c>
      <c r="C63" s="20" t="s">
        <v>80</v>
      </c>
      <c r="D63" s="21">
        <v>9</v>
      </c>
      <c r="E63" s="20" t="s">
        <v>183</v>
      </c>
      <c r="F63" s="27" t="s">
        <v>112</v>
      </c>
      <c r="G63" s="20" t="s">
        <v>184</v>
      </c>
      <c r="H63" s="22" t="s">
        <v>83</v>
      </c>
      <c r="I63" s="80">
        <v>50</v>
      </c>
      <c r="J63" s="80"/>
      <c r="K63" s="80"/>
    </row>
    <row r="64" spans="1:11" ht="18.75">
      <c r="A64" s="5" t="s">
        <v>385</v>
      </c>
      <c r="B64" s="6">
        <v>62</v>
      </c>
      <c r="C64" s="39" t="s">
        <v>80</v>
      </c>
      <c r="D64" s="8">
        <v>9</v>
      </c>
      <c r="E64" s="39" t="s">
        <v>386</v>
      </c>
      <c r="F64" s="40" t="s">
        <v>11</v>
      </c>
      <c r="G64" s="39" t="s">
        <v>387</v>
      </c>
      <c r="H64" s="41" t="s">
        <v>83</v>
      </c>
      <c r="I64" s="80">
        <v>50</v>
      </c>
      <c r="J64" s="80"/>
      <c r="K64" s="80"/>
    </row>
    <row r="65" spans="1:11" ht="18.75">
      <c r="A65" s="5" t="s">
        <v>408</v>
      </c>
      <c r="B65" s="6">
        <v>63</v>
      </c>
      <c r="C65" s="39" t="s">
        <v>51</v>
      </c>
      <c r="D65" s="8">
        <v>9</v>
      </c>
      <c r="E65" s="39" t="s">
        <v>409</v>
      </c>
      <c r="F65" s="40" t="s">
        <v>404</v>
      </c>
      <c r="G65" s="39" t="s">
        <v>410</v>
      </c>
      <c r="H65" s="41" t="s">
        <v>134</v>
      </c>
      <c r="I65" s="80">
        <v>50</v>
      </c>
      <c r="J65" s="80"/>
      <c r="K65" s="80"/>
    </row>
    <row r="66" spans="1:11" ht="21">
      <c r="A66" s="5" t="s">
        <v>128</v>
      </c>
      <c r="B66" s="6">
        <v>64</v>
      </c>
      <c r="C66" s="20" t="s">
        <v>71</v>
      </c>
      <c r="D66" s="21">
        <v>9</v>
      </c>
      <c r="E66" s="24" t="s">
        <v>129</v>
      </c>
      <c r="F66" s="23" t="s">
        <v>53</v>
      </c>
      <c r="G66" s="24" t="s">
        <v>130</v>
      </c>
      <c r="H66" s="25" t="s">
        <v>75</v>
      </c>
      <c r="I66" s="80">
        <v>48</v>
      </c>
      <c r="J66" s="80"/>
      <c r="K66" s="80"/>
    </row>
    <row r="67" spans="1:11" ht="21">
      <c r="A67" s="5" t="s">
        <v>196</v>
      </c>
      <c r="B67" s="6">
        <v>65</v>
      </c>
      <c r="C67" s="20" t="s">
        <v>71</v>
      </c>
      <c r="D67" s="21">
        <v>9</v>
      </c>
      <c r="E67" s="20" t="s">
        <v>197</v>
      </c>
      <c r="F67" s="21" t="s">
        <v>53</v>
      </c>
      <c r="G67" s="20" t="s">
        <v>198</v>
      </c>
      <c r="H67" s="25" t="s">
        <v>199</v>
      </c>
      <c r="I67" s="80">
        <v>48</v>
      </c>
      <c r="J67" s="80"/>
      <c r="K67" s="80"/>
    </row>
    <row r="68" spans="1:11" ht="21">
      <c r="A68" s="5" t="s">
        <v>200</v>
      </c>
      <c r="B68" s="6">
        <v>66</v>
      </c>
      <c r="C68" s="22" t="s">
        <v>105</v>
      </c>
      <c r="D68" s="23">
        <v>9</v>
      </c>
      <c r="E68" s="24" t="s">
        <v>201</v>
      </c>
      <c r="F68" s="23" t="s">
        <v>38</v>
      </c>
      <c r="G68" s="24" t="s">
        <v>202</v>
      </c>
      <c r="H68" s="25" t="s">
        <v>107</v>
      </c>
      <c r="I68" s="80">
        <v>48</v>
      </c>
      <c r="J68" s="80"/>
      <c r="K68" s="80"/>
    </row>
    <row r="69" spans="1:11" ht="21">
      <c r="A69" s="5" t="s">
        <v>217</v>
      </c>
      <c r="B69" s="6">
        <v>67</v>
      </c>
      <c r="C69" s="20" t="s">
        <v>57</v>
      </c>
      <c r="D69" s="21">
        <v>9</v>
      </c>
      <c r="E69" s="22" t="s">
        <v>218</v>
      </c>
      <c r="F69" s="21" t="s">
        <v>211</v>
      </c>
      <c r="G69" s="22" t="s">
        <v>219</v>
      </c>
      <c r="H69" s="22" t="s">
        <v>220</v>
      </c>
      <c r="I69" s="80">
        <v>48</v>
      </c>
      <c r="J69" s="80"/>
      <c r="K69" s="80"/>
    </row>
    <row r="70" spans="1:11" ht="18.75">
      <c r="A70" s="5" t="s">
        <v>437</v>
      </c>
      <c r="B70" s="6">
        <v>68</v>
      </c>
      <c r="C70" s="39" t="s">
        <v>71</v>
      </c>
      <c r="D70" s="8">
        <v>9</v>
      </c>
      <c r="E70" s="46" t="s">
        <v>438</v>
      </c>
      <c r="F70" s="47" t="s">
        <v>439</v>
      </c>
      <c r="G70" s="46" t="s">
        <v>440</v>
      </c>
      <c r="H70" s="45" t="s">
        <v>75</v>
      </c>
      <c r="I70" s="80">
        <v>48</v>
      </c>
      <c r="J70" s="80"/>
      <c r="K70" s="80"/>
    </row>
    <row r="71" spans="1:11" ht="18.75">
      <c r="A71" s="5" t="s">
        <v>524</v>
      </c>
      <c r="B71" s="6">
        <v>69</v>
      </c>
      <c r="C71" s="7" t="s">
        <v>57</v>
      </c>
      <c r="D71" s="8">
        <v>9</v>
      </c>
      <c r="E71" s="10" t="s">
        <v>525</v>
      </c>
      <c r="F71" s="8" t="s">
        <v>241</v>
      </c>
      <c r="G71" s="10" t="s">
        <v>526</v>
      </c>
      <c r="H71" s="10" t="s">
        <v>220</v>
      </c>
      <c r="I71" s="80">
        <v>48</v>
      </c>
      <c r="J71" s="80"/>
      <c r="K71" s="80"/>
    </row>
    <row r="72" spans="1:11" ht="18.75">
      <c r="A72" s="5" t="s">
        <v>36</v>
      </c>
      <c r="B72" s="6">
        <v>70</v>
      </c>
      <c r="C72" s="7" t="s">
        <v>15</v>
      </c>
      <c r="D72" s="8">
        <v>9</v>
      </c>
      <c r="E72" s="7" t="s">
        <v>37</v>
      </c>
      <c r="F72" s="8" t="s">
        <v>38</v>
      </c>
      <c r="G72" s="7" t="s">
        <v>39</v>
      </c>
      <c r="H72" s="9" t="s">
        <v>19</v>
      </c>
      <c r="I72" s="80">
        <v>46</v>
      </c>
      <c r="J72" s="80"/>
      <c r="K72" s="80"/>
    </row>
    <row r="73" spans="1:11" ht="21">
      <c r="A73" s="5" t="s">
        <v>84</v>
      </c>
      <c r="B73" s="6">
        <v>71</v>
      </c>
      <c r="C73" s="20" t="s">
        <v>85</v>
      </c>
      <c r="D73" s="21">
        <v>9</v>
      </c>
      <c r="E73" s="22" t="s">
        <v>86</v>
      </c>
      <c r="F73" s="21" t="s">
        <v>87</v>
      </c>
      <c r="G73" s="22" t="s">
        <v>88</v>
      </c>
      <c r="H73" s="22" t="s">
        <v>89</v>
      </c>
      <c r="I73" s="80">
        <v>46</v>
      </c>
      <c r="J73" s="80"/>
      <c r="K73" s="80"/>
    </row>
    <row r="74" spans="1:11" ht="21">
      <c r="A74" s="5" t="s">
        <v>93</v>
      </c>
      <c r="B74" s="6">
        <v>72</v>
      </c>
      <c r="C74" s="20" t="s">
        <v>51</v>
      </c>
      <c r="D74" s="21">
        <v>9</v>
      </c>
      <c r="E74" s="20" t="s">
        <v>94</v>
      </c>
      <c r="F74" s="21" t="s">
        <v>95</v>
      </c>
      <c r="G74" s="20" t="s">
        <v>96</v>
      </c>
      <c r="H74" s="22" t="s">
        <v>97</v>
      </c>
      <c r="I74" s="80">
        <v>46</v>
      </c>
      <c r="J74" s="80"/>
      <c r="K74" s="80"/>
    </row>
    <row r="75" spans="1:11" ht="21">
      <c r="A75" s="5" t="s">
        <v>98</v>
      </c>
      <c r="B75" s="6">
        <v>73</v>
      </c>
      <c r="C75" s="20" t="s">
        <v>99</v>
      </c>
      <c r="D75" s="21">
        <v>9</v>
      </c>
      <c r="E75" s="20" t="s">
        <v>100</v>
      </c>
      <c r="F75" s="21" t="s">
        <v>101</v>
      </c>
      <c r="G75" s="20" t="s">
        <v>102</v>
      </c>
      <c r="H75" s="22" t="s">
        <v>103</v>
      </c>
      <c r="I75" s="80">
        <v>46</v>
      </c>
      <c r="J75" s="80"/>
      <c r="K75" s="80"/>
    </row>
    <row r="76" spans="1:11" ht="21">
      <c r="A76" s="5" t="s">
        <v>108</v>
      </c>
      <c r="B76" s="6">
        <v>74</v>
      </c>
      <c r="C76" s="20" t="s">
        <v>57</v>
      </c>
      <c r="D76" s="23">
        <v>9</v>
      </c>
      <c r="E76" s="24" t="s">
        <v>109</v>
      </c>
      <c r="F76" s="23" t="s">
        <v>33</v>
      </c>
      <c r="G76" s="24" t="s">
        <v>44</v>
      </c>
      <c r="H76" s="26" t="s">
        <v>60</v>
      </c>
      <c r="I76" s="80">
        <v>46</v>
      </c>
      <c r="J76" s="80"/>
      <c r="K76" s="80"/>
    </row>
    <row r="77" spans="1:11" ht="21">
      <c r="A77" s="5" t="s">
        <v>209</v>
      </c>
      <c r="B77" s="6">
        <v>75</v>
      </c>
      <c r="C77" s="20" t="s">
        <v>71</v>
      </c>
      <c r="D77" s="21">
        <v>9</v>
      </c>
      <c r="E77" s="20" t="s">
        <v>210</v>
      </c>
      <c r="F77" s="21" t="s">
        <v>211</v>
      </c>
      <c r="G77" s="20" t="s">
        <v>191</v>
      </c>
      <c r="H77" s="25" t="s">
        <v>199</v>
      </c>
      <c r="I77" s="80">
        <v>46</v>
      </c>
      <c r="J77" s="80"/>
      <c r="K77" s="80"/>
    </row>
    <row r="78" spans="1:11" ht="21">
      <c r="A78" s="5" t="s">
        <v>239</v>
      </c>
      <c r="B78" s="6">
        <v>76</v>
      </c>
      <c r="C78" s="20" t="s">
        <v>57</v>
      </c>
      <c r="D78" s="21">
        <v>9</v>
      </c>
      <c r="E78" s="22" t="s">
        <v>240</v>
      </c>
      <c r="F78" s="21" t="s">
        <v>241</v>
      </c>
      <c r="G78" s="22" t="s">
        <v>242</v>
      </c>
      <c r="H78" s="22" t="s">
        <v>220</v>
      </c>
      <c r="I78" s="80">
        <v>46</v>
      </c>
      <c r="J78" s="80"/>
      <c r="K78" s="80"/>
    </row>
    <row r="79" spans="1:11" ht="21">
      <c r="A79" s="5" t="s">
        <v>249</v>
      </c>
      <c r="B79" s="6">
        <v>77</v>
      </c>
      <c r="C79" s="22" t="s">
        <v>105</v>
      </c>
      <c r="D79" s="23">
        <v>9</v>
      </c>
      <c r="E79" s="24" t="s">
        <v>250</v>
      </c>
      <c r="F79" s="23" t="s">
        <v>38</v>
      </c>
      <c r="G79" s="24" t="s">
        <v>251</v>
      </c>
      <c r="H79" s="25" t="s">
        <v>107</v>
      </c>
      <c r="I79" s="80">
        <v>46</v>
      </c>
      <c r="J79" s="80"/>
      <c r="K79" s="80"/>
    </row>
    <row r="80" spans="1:11" ht="18.75">
      <c r="A80" s="5" t="s">
        <v>294</v>
      </c>
      <c r="B80" s="6">
        <v>78</v>
      </c>
      <c r="C80" s="7" t="s">
        <v>71</v>
      </c>
      <c r="D80" s="8">
        <v>9</v>
      </c>
      <c r="E80" s="5" t="s">
        <v>295</v>
      </c>
      <c r="F80" s="18" t="s">
        <v>296</v>
      </c>
      <c r="G80" s="5" t="s">
        <v>297</v>
      </c>
      <c r="H80" s="9" t="s">
        <v>75</v>
      </c>
      <c r="I80" s="80">
        <v>46</v>
      </c>
      <c r="J80" s="80"/>
      <c r="K80" s="80"/>
    </row>
    <row r="81" spans="1:11" ht="18.75">
      <c r="A81" s="5" t="s">
        <v>485</v>
      </c>
      <c r="B81" s="6">
        <v>79</v>
      </c>
      <c r="C81" s="39" t="s">
        <v>71</v>
      </c>
      <c r="D81" s="8">
        <v>9</v>
      </c>
      <c r="E81" s="46" t="s">
        <v>486</v>
      </c>
      <c r="F81" s="47" t="s">
        <v>487</v>
      </c>
      <c r="G81" s="46" t="s">
        <v>127</v>
      </c>
      <c r="H81" s="45" t="s">
        <v>199</v>
      </c>
      <c r="I81" s="80">
        <v>46</v>
      </c>
      <c r="J81" s="80"/>
      <c r="K81" s="80"/>
    </row>
    <row r="82" spans="1:11" ht="18.75">
      <c r="A82" s="5" t="s">
        <v>14</v>
      </c>
      <c r="B82" s="6">
        <v>80</v>
      </c>
      <c r="C82" s="7" t="s">
        <v>15</v>
      </c>
      <c r="D82" s="8">
        <v>9</v>
      </c>
      <c r="E82" s="7" t="s">
        <v>16</v>
      </c>
      <c r="F82" s="8" t="s">
        <v>17</v>
      </c>
      <c r="G82" s="7" t="s">
        <v>18</v>
      </c>
      <c r="H82" s="9" t="s">
        <v>19</v>
      </c>
      <c r="I82" s="80">
        <v>44</v>
      </c>
      <c r="J82" s="80"/>
      <c r="K82" s="80"/>
    </row>
    <row r="83" spans="1:11" ht="21">
      <c r="A83" s="5" t="s">
        <v>165</v>
      </c>
      <c r="B83" s="6">
        <v>81</v>
      </c>
      <c r="C83" s="20" t="s">
        <v>21</v>
      </c>
      <c r="D83" s="21">
        <v>9</v>
      </c>
      <c r="E83" s="20" t="s">
        <v>166</v>
      </c>
      <c r="F83" s="27"/>
      <c r="G83" s="20" t="s">
        <v>167</v>
      </c>
      <c r="H83" s="25" t="s">
        <v>24</v>
      </c>
      <c r="I83" s="80">
        <v>44</v>
      </c>
      <c r="J83" s="80"/>
      <c r="K83" s="80"/>
    </row>
    <row r="84" spans="1:11" ht="21">
      <c r="A84" s="5" t="s">
        <v>221</v>
      </c>
      <c r="B84" s="6">
        <v>82</v>
      </c>
      <c r="C84" s="20" t="s">
        <v>31</v>
      </c>
      <c r="D84" s="21">
        <v>9</v>
      </c>
      <c r="E84" s="20" t="s">
        <v>222</v>
      </c>
      <c r="F84" s="21" t="s">
        <v>38</v>
      </c>
      <c r="G84" s="20" t="s">
        <v>78</v>
      </c>
      <c r="H84" s="26" t="s">
        <v>35</v>
      </c>
      <c r="I84" s="80">
        <v>44</v>
      </c>
      <c r="J84" s="80"/>
      <c r="K84" s="80"/>
    </row>
    <row r="85" spans="1:11" ht="21">
      <c r="A85" s="5" t="s">
        <v>260</v>
      </c>
      <c r="B85" s="6">
        <v>83</v>
      </c>
      <c r="C85" s="34" t="s">
        <v>41</v>
      </c>
      <c r="D85" s="19">
        <v>9</v>
      </c>
      <c r="E85" s="35" t="s">
        <v>261</v>
      </c>
      <c r="F85" s="19" t="s">
        <v>43</v>
      </c>
      <c r="G85" s="36" t="s">
        <v>262</v>
      </c>
      <c r="H85" s="37" t="s">
        <v>45</v>
      </c>
      <c r="I85" s="80">
        <v>44</v>
      </c>
      <c r="J85" s="80"/>
      <c r="K85" s="80"/>
    </row>
    <row r="86" spans="1:11" ht="18.75">
      <c r="A86" s="5" t="s">
        <v>322</v>
      </c>
      <c r="B86" s="6">
        <v>84</v>
      </c>
      <c r="C86" s="10" t="s">
        <v>105</v>
      </c>
      <c r="D86" s="8">
        <v>9</v>
      </c>
      <c r="E86" s="7" t="s">
        <v>323</v>
      </c>
      <c r="F86" s="8" t="s">
        <v>38</v>
      </c>
      <c r="G86" s="7" t="s">
        <v>324</v>
      </c>
      <c r="H86" s="10" t="s">
        <v>172</v>
      </c>
      <c r="I86" s="80">
        <v>44</v>
      </c>
      <c r="J86" s="80"/>
      <c r="K86" s="80"/>
    </row>
    <row r="87" spans="1:11" ht="18.75">
      <c r="A87" s="5" t="s">
        <v>342</v>
      </c>
      <c r="B87" s="6">
        <v>85</v>
      </c>
      <c r="C87" s="39" t="s">
        <v>80</v>
      </c>
      <c r="D87" s="8">
        <v>9</v>
      </c>
      <c r="E87" s="39" t="s">
        <v>343</v>
      </c>
      <c r="F87" s="40" t="s">
        <v>38</v>
      </c>
      <c r="G87" s="39" t="s">
        <v>344</v>
      </c>
      <c r="H87" s="41" t="s">
        <v>83</v>
      </c>
      <c r="I87" s="80">
        <v>44</v>
      </c>
      <c r="J87" s="80"/>
      <c r="K87" s="80"/>
    </row>
    <row r="88" spans="1:11" ht="18.75">
      <c r="A88" s="5" t="s">
        <v>512</v>
      </c>
      <c r="B88" s="6">
        <v>86</v>
      </c>
      <c r="C88" s="7" t="s">
        <v>51</v>
      </c>
      <c r="D88" s="8">
        <v>9</v>
      </c>
      <c r="E88" s="7" t="s">
        <v>513</v>
      </c>
      <c r="F88" s="8" t="s">
        <v>43</v>
      </c>
      <c r="G88" s="7" t="s">
        <v>514</v>
      </c>
      <c r="H88" s="10" t="s">
        <v>503</v>
      </c>
      <c r="I88" s="80">
        <v>44</v>
      </c>
      <c r="J88" s="80"/>
      <c r="K88" s="80"/>
    </row>
    <row r="89" spans="1:11" ht="21">
      <c r="A89" s="5" t="s">
        <v>223</v>
      </c>
      <c r="B89" s="6">
        <v>87</v>
      </c>
      <c r="C89" s="20" t="s">
        <v>115</v>
      </c>
      <c r="D89" s="21">
        <v>9</v>
      </c>
      <c r="E89" s="20" t="s">
        <v>224</v>
      </c>
      <c r="F89" s="21" t="s">
        <v>170</v>
      </c>
      <c r="G89" s="20" t="s">
        <v>225</v>
      </c>
      <c r="H89" s="22" t="s">
        <v>119</v>
      </c>
      <c r="I89" s="80">
        <v>42</v>
      </c>
      <c r="J89" s="80"/>
      <c r="K89" s="80"/>
    </row>
    <row r="90" spans="1:11" ht="21">
      <c r="A90" s="5" t="s">
        <v>258</v>
      </c>
      <c r="B90" s="6">
        <v>88</v>
      </c>
      <c r="C90" s="22" t="s">
        <v>105</v>
      </c>
      <c r="D90" s="23">
        <v>9</v>
      </c>
      <c r="E90" s="24" t="s">
        <v>259</v>
      </c>
      <c r="F90" s="23" t="s">
        <v>101</v>
      </c>
      <c r="G90" s="24" t="s">
        <v>205</v>
      </c>
      <c r="H90" s="25" t="s">
        <v>107</v>
      </c>
      <c r="I90" s="80">
        <v>42</v>
      </c>
      <c r="J90" s="80"/>
      <c r="K90" s="80"/>
    </row>
    <row r="91" spans="1:11" ht="21">
      <c r="A91" s="5" t="s">
        <v>271</v>
      </c>
      <c r="B91" s="6">
        <v>89</v>
      </c>
      <c r="C91" s="20" t="s">
        <v>57</v>
      </c>
      <c r="D91" s="21">
        <v>9</v>
      </c>
      <c r="E91" s="22" t="s">
        <v>272</v>
      </c>
      <c r="F91" s="21" t="s">
        <v>211</v>
      </c>
      <c r="G91" s="22" t="s">
        <v>157</v>
      </c>
      <c r="H91" s="22" t="s">
        <v>220</v>
      </c>
      <c r="I91" s="80">
        <v>42</v>
      </c>
      <c r="J91" s="80"/>
      <c r="K91" s="80"/>
    </row>
    <row r="92" spans="1:11" ht="18.75">
      <c r="A92" s="5" t="s">
        <v>424</v>
      </c>
      <c r="B92" s="6">
        <v>90</v>
      </c>
      <c r="C92" s="39" t="s">
        <v>21</v>
      </c>
      <c r="D92" s="8">
        <v>9</v>
      </c>
      <c r="E92" s="39" t="s">
        <v>425</v>
      </c>
      <c r="F92" s="40"/>
      <c r="G92" s="39" t="s">
        <v>426</v>
      </c>
      <c r="H92" s="45" t="s">
        <v>24</v>
      </c>
      <c r="I92" s="80">
        <v>42</v>
      </c>
      <c r="J92" s="80"/>
      <c r="K92" s="80"/>
    </row>
    <row r="93" spans="1:11" ht="18.75">
      <c r="A93" s="5" t="s">
        <v>20</v>
      </c>
      <c r="B93" s="6">
        <v>91</v>
      </c>
      <c r="C93" s="7" t="s">
        <v>21</v>
      </c>
      <c r="D93" s="8">
        <v>9</v>
      </c>
      <c r="E93" s="7" t="s">
        <v>22</v>
      </c>
      <c r="F93" s="8"/>
      <c r="G93" s="7" t="s">
        <v>23</v>
      </c>
      <c r="H93" s="9" t="s">
        <v>24</v>
      </c>
      <c r="I93" s="80">
        <v>40</v>
      </c>
      <c r="J93" s="80"/>
      <c r="K93" s="80"/>
    </row>
    <row r="94" spans="1:11" ht="21">
      <c r="A94" s="5" t="s">
        <v>104</v>
      </c>
      <c r="B94" s="6">
        <v>92</v>
      </c>
      <c r="C94" s="22" t="s">
        <v>105</v>
      </c>
      <c r="D94" s="23">
        <v>9</v>
      </c>
      <c r="E94" s="24" t="s">
        <v>86</v>
      </c>
      <c r="F94" s="23" t="s">
        <v>17</v>
      </c>
      <c r="G94" s="24" t="s">
        <v>106</v>
      </c>
      <c r="H94" s="25" t="s">
        <v>107</v>
      </c>
      <c r="I94" s="80">
        <v>40</v>
      </c>
      <c r="J94" s="80"/>
      <c r="K94" s="80"/>
    </row>
    <row r="95" spans="1:11" ht="21">
      <c r="A95" s="5" t="s">
        <v>178</v>
      </c>
      <c r="B95" s="6">
        <v>93</v>
      </c>
      <c r="C95" s="20" t="s">
        <v>145</v>
      </c>
      <c r="D95" s="21">
        <v>9</v>
      </c>
      <c r="E95" s="20" t="s">
        <v>179</v>
      </c>
      <c r="F95" s="27" t="s">
        <v>101</v>
      </c>
      <c r="G95" s="20" t="s">
        <v>180</v>
      </c>
      <c r="H95" s="22" t="s">
        <v>181</v>
      </c>
      <c r="I95" s="80">
        <v>40</v>
      </c>
      <c r="J95" s="80"/>
      <c r="K95" s="80"/>
    </row>
    <row r="96" spans="1:11" ht="21">
      <c r="A96" s="5" t="s">
        <v>276</v>
      </c>
      <c r="B96" s="6">
        <v>94</v>
      </c>
      <c r="C96" s="20" t="s">
        <v>71</v>
      </c>
      <c r="D96" s="21">
        <v>9</v>
      </c>
      <c r="E96" s="24" t="s">
        <v>277</v>
      </c>
      <c r="F96" s="23" t="s">
        <v>278</v>
      </c>
      <c r="G96" s="24" t="s">
        <v>279</v>
      </c>
      <c r="H96" s="25" t="s">
        <v>199</v>
      </c>
      <c r="I96" s="80">
        <v>40</v>
      </c>
      <c r="J96" s="80"/>
      <c r="K96" s="80"/>
    </row>
    <row r="97" spans="1:11" ht="18.75">
      <c r="A97" s="5" t="s">
        <v>288</v>
      </c>
      <c r="B97" s="6">
        <v>95</v>
      </c>
      <c r="C97" s="10" t="s">
        <v>105</v>
      </c>
      <c r="D97" s="18">
        <v>9</v>
      </c>
      <c r="E97" s="5" t="s">
        <v>289</v>
      </c>
      <c r="F97" s="18" t="s">
        <v>38</v>
      </c>
      <c r="G97" s="5" t="s">
        <v>290</v>
      </c>
      <c r="H97" s="9" t="s">
        <v>107</v>
      </c>
      <c r="I97" s="80">
        <v>40</v>
      </c>
      <c r="J97" s="80"/>
      <c r="K97" s="80"/>
    </row>
    <row r="98" spans="1:11" ht="18.75">
      <c r="A98" s="5" t="s">
        <v>306</v>
      </c>
      <c r="B98" s="6">
        <v>96</v>
      </c>
      <c r="C98" s="7" t="s">
        <v>115</v>
      </c>
      <c r="D98" s="8">
        <v>9</v>
      </c>
      <c r="E98" s="7" t="s">
        <v>307</v>
      </c>
      <c r="F98" s="8" t="s">
        <v>11</v>
      </c>
      <c r="G98" s="7" t="s">
        <v>308</v>
      </c>
      <c r="H98" s="10" t="s">
        <v>119</v>
      </c>
      <c r="I98" s="80">
        <v>40</v>
      </c>
      <c r="J98" s="80"/>
      <c r="K98" s="80"/>
    </row>
    <row r="99" spans="1:11" ht="18.75">
      <c r="A99" s="5" t="s">
        <v>319</v>
      </c>
      <c r="B99" s="6">
        <v>97</v>
      </c>
      <c r="C99" s="7" t="s">
        <v>15</v>
      </c>
      <c r="D99" s="8">
        <v>9</v>
      </c>
      <c r="E99" s="7" t="s">
        <v>320</v>
      </c>
      <c r="F99" s="8" t="s">
        <v>170</v>
      </c>
      <c r="G99" s="7" t="s">
        <v>321</v>
      </c>
      <c r="H99" s="9" t="s">
        <v>19</v>
      </c>
      <c r="I99" s="80">
        <v>40</v>
      </c>
      <c r="J99" s="80"/>
      <c r="K99" s="80"/>
    </row>
    <row r="100" spans="1:11" ht="18.75">
      <c r="A100" s="5" t="s">
        <v>427</v>
      </c>
      <c r="B100" s="6">
        <v>98</v>
      </c>
      <c r="C100" s="41" t="s">
        <v>105</v>
      </c>
      <c r="D100" s="8">
        <v>9</v>
      </c>
      <c r="E100" s="39" t="s">
        <v>428</v>
      </c>
      <c r="F100" s="40" t="s">
        <v>373</v>
      </c>
      <c r="G100" s="39" t="s">
        <v>429</v>
      </c>
      <c r="H100" s="41" t="s">
        <v>172</v>
      </c>
      <c r="I100" s="80">
        <v>40</v>
      </c>
      <c r="J100" s="80"/>
      <c r="K100" s="80"/>
    </row>
    <row r="101" spans="1:11" ht="18.75">
      <c r="A101" s="5" t="s">
        <v>460</v>
      </c>
      <c r="B101" s="6">
        <v>99</v>
      </c>
      <c r="C101" s="41" t="s">
        <v>105</v>
      </c>
      <c r="D101" s="18">
        <v>9</v>
      </c>
      <c r="E101" s="52" t="s">
        <v>461</v>
      </c>
      <c r="F101" s="53" t="s">
        <v>170</v>
      </c>
      <c r="G101" s="52" t="s">
        <v>78</v>
      </c>
      <c r="H101" s="45" t="s">
        <v>107</v>
      </c>
      <c r="I101" s="80">
        <v>40</v>
      </c>
      <c r="J101" s="80"/>
      <c r="K101" s="80"/>
    </row>
    <row r="102" spans="1:11" ht="18.75">
      <c r="A102" s="5" t="s">
        <v>530</v>
      </c>
      <c r="B102" s="6">
        <v>100</v>
      </c>
      <c r="C102" s="7" t="s">
        <v>9</v>
      </c>
      <c r="D102" s="8">
        <v>9</v>
      </c>
      <c r="E102" s="5" t="s">
        <v>531</v>
      </c>
      <c r="F102" s="8" t="s">
        <v>117</v>
      </c>
      <c r="G102" s="55" t="s">
        <v>532</v>
      </c>
      <c r="H102" s="9" t="s">
        <v>13</v>
      </c>
      <c r="I102" s="80">
        <v>40</v>
      </c>
      <c r="J102" s="80"/>
      <c r="K102" s="80"/>
    </row>
    <row r="103" spans="1:11" ht="18.75">
      <c r="A103" s="5" t="s">
        <v>291</v>
      </c>
      <c r="B103" s="6">
        <v>101</v>
      </c>
      <c r="C103" s="7" t="s">
        <v>21</v>
      </c>
      <c r="D103" s="8">
        <v>9</v>
      </c>
      <c r="E103" s="7" t="s">
        <v>292</v>
      </c>
      <c r="F103" s="8"/>
      <c r="G103" s="7" t="s">
        <v>293</v>
      </c>
      <c r="H103" s="9" t="s">
        <v>24</v>
      </c>
      <c r="I103" s="80">
        <v>38</v>
      </c>
      <c r="J103" s="80"/>
      <c r="K103" s="80"/>
    </row>
    <row r="104" spans="1:11" ht="18.75">
      <c r="A104" s="5" t="s">
        <v>332</v>
      </c>
      <c r="B104" s="6">
        <v>102</v>
      </c>
      <c r="C104" s="39" t="s">
        <v>99</v>
      </c>
      <c r="D104" s="8">
        <v>9</v>
      </c>
      <c r="E104" s="39" t="s">
        <v>333</v>
      </c>
      <c r="F104" s="40" t="s">
        <v>334</v>
      </c>
      <c r="G104" s="39" t="s">
        <v>335</v>
      </c>
      <c r="H104" s="41" t="s">
        <v>336</v>
      </c>
      <c r="I104" s="80">
        <v>38</v>
      </c>
      <c r="J104" s="80"/>
      <c r="K104" s="80"/>
    </row>
    <row r="105" spans="1:11" ht="18.75">
      <c r="A105" s="5" t="s">
        <v>355</v>
      </c>
      <c r="B105" s="6">
        <v>103</v>
      </c>
      <c r="C105" s="39" t="s">
        <v>9</v>
      </c>
      <c r="D105" s="8">
        <v>9</v>
      </c>
      <c r="E105" s="39" t="s">
        <v>356</v>
      </c>
      <c r="F105" s="40" t="s">
        <v>357</v>
      </c>
      <c r="G105" s="39" t="s">
        <v>358</v>
      </c>
      <c r="H105" s="45" t="s">
        <v>13</v>
      </c>
      <c r="I105" s="80">
        <v>38</v>
      </c>
      <c r="J105" s="80"/>
      <c r="K105" s="80"/>
    </row>
    <row r="106" spans="1:11" ht="18.75">
      <c r="A106" s="5" t="s">
        <v>418</v>
      </c>
      <c r="B106" s="6">
        <v>104</v>
      </c>
      <c r="C106" s="39" t="s">
        <v>71</v>
      </c>
      <c r="D106" s="8">
        <v>9</v>
      </c>
      <c r="E106" s="46" t="s">
        <v>419</v>
      </c>
      <c r="F106" s="47" t="s">
        <v>247</v>
      </c>
      <c r="G106" s="46" t="s">
        <v>420</v>
      </c>
      <c r="H106" s="45" t="s">
        <v>199</v>
      </c>
      <c r="I106" s="80">
        <v>38</v>
      </c>
      <c r="J106" s="80"/>
      <c r="K106" s="80"/>
    </row>
    <row r="107" spans="1:11" ht="18.75">
      <c r="A107" s="5" t="s">
        <v>471</v>
      </c>
      <c r="B107" s="6">
        <v>105</v>
      </c>
      <c r="C107" s="39" t="s">
        <v>51</v>
      </c>
      <c r="D107" s="8">
        <v>9</v>
      </c>
      <c r="E107" s="39" t="s">
        <v>472</v>
      </c>
      <c r="F107" s="40" t="s">
        <v>53</v>
      </c>
      <c r="G107" s="39" t="s">
        <v>473</v>
      </c>
      <c r="H107" s="41" t="s">
        <v>69</v>
      </c>
      <c r="I107" s="80">
        <v>38</v>
      </c>
      <c r="J107" s="80"/>
      <c r="K107" s="80"/>
    </row>
    <row r="108" spans="1:11" ht="18.75">
      <c r="A108" s="5" t="s">
        <v>474</v>
      </c>
      <c r="B108" s="6">
        <v>106</v>
      </c>
      <c r="C108" s="39" t="s">
        <v>80</v>
      </c>
      <c r="D108" s="8">
        <v>9</v>
      </c>
      <c r="E108" s="39" t="s">
        <v>475</v>
      </c>
      <c r="F108" s="40" t="s">
        <v>43</v>
      </c>
      <c r="G108" s="39" t="s">
        <v>476</v>
      </c>
      <c r="H108" s="41" t="s">
        <v>83</v>
      </c>
      <c r="I108" s="80">
        <v>38</v>
      </c>
      <c r="J108" s="80"/>
      <c r="K108" s="80"/>
    </row>
    <row r="109" spans="1:11" ht="18.75">
      <c r="A109" s="5" t="s">
        <v>517</v>
      </c>
      <c r="B109" s="6">
        <v>107</v>
      </c>
      <c r="C109" s="7" t="s">
        <v>57</v>
      </c>
      <c r="D109" s="8">
        <v>9</v>
      </c>
      <c r="E109" s="10" t="s">
        <v>518</v>
      </c>
      <c r="F109" s="8" t="s">
        <v>519</v>
      </c>
      <c r="G109" s="10" t="s">
        <v>520</v>
      </c>
      <c r="H109" s="10" t="s">
        <v>220</v>
      </c>
      <c r="I109" s="80">
        <v>38</v>
      </c>
      <c r="J109" s="80"/>
      <c r="K109" s="80"/>
    </row>
    <row r="110" spans="1:11" ht="21">
      <c r="A110" s="5" t="s">
        <v>155</v>
      </c>
      <c r="B110" s="6">
        <v>108</v>
      </c>
      <c r="C110" s="20" t="s">
        <v>21</v>
      </c>
      <c r="D110" s="21">
        <v>9</v>
      </c>
      <c r="E110" s="20" t="s">
        <v>156</v>
      </c>
      <c r="F110" s="27"/>
      <c r="G110" s="20" t="s">
        <v>157</v>
      </c>
      <c r="H110" s="25" t="s">
        <v>24</v>
      </c>
      <c r="I110" s="80">
        <v>36</v>
      </c>
      <c r="J110" s="80"/>
      <c r="K110" s="80"/>
    </row>
    <row r="111" spans="1:11" ht="21">
      <c r="A111" s="5" t="s">
        <v>162</v>
      </c>
      <c r="B111" s="6">
        <v>109</v>
      </c>
      <c r="C111" s="20" t="s">
        <v>57</v>
      </c>
      <c r="D111" s="23">
        <v>9</v>
      </c>
      <c r="E111" s="24" t="s">
        <v>163</v>
      </c>
      <c r="F111" s="28" t="s">
        <v>43</v>
      </c>
      <c r="G111" s="24" t="s">
        <v>164</v>
      </c>
      <c r="H111" s="26" t="s">
        <v>60</v>
      </c>
      <c r="I111" s="80">
        <v>36</v>
      </c>
      <c r="J111" s="80"/>
      <c r="K111" s="80"/>
    </row>
    <row r="112" spans="1:11" ht="21">
      <c r="A112" s="5" t="s">
        <v>280</v>
      </c>
      <c r="B112" s="6">
        <v>110</v>
      </c>
      <c r="C112" s="20" t="s">
        <v>21</v>
      </c>
      <c r="D112" s="21">
        <v>9</v>
      </c>
      <c r="E112" s="20" t="s">
        <v>281</v>
      </c>
      <c r="F112" s="21"/>
      <c r="G112" s="20" t="s">
        <v>282</v>
      </c>
      <c r="H112" s="25" t="s">
        <v>24</v>
      </c>
      <c r="I112" s="80">
        <v>36</v>
      </c>
      <c r="J112" s="80"/>
      <c r="K112" s="80"/>
    </row>
    <row r="113" spans="1:11" ht="18.75">
      <c r="A113" s="5" t="s">
        <v>298</v>
      </c>
      <c r="B113" s="6">
        <v>111</v>
      </c>
      <c r="C113" s="10" t="s">
        <v>105</v>
      </c>
      <c r="D113" s="8">
        <v>9</v>
      </c>
      <c r="E113" s="7" t="s">
        <v>295</v>
      </c>
      <c r="F113" s="8" t="s">
        <v>112</v>
      </c>
      <c r="G113" s="7" t="s">
        <v>299</v>
      </c>
      <c r="H113" s="10" t="s">
        <v>172</v>
      </c>
      <c r="I113" s="80">
        <v>36</v>
      </c>
      <c r="J113" s="80"/>
      <c r="K113" s="80"/>
    </row>
    <row r="114" spans="1:11" ht="18.75">
      <c r="A114" s="5" t="s">
        <v>393</v>
      </c>
      <c r="B114" s="6">
        <v>112</v>
      </c>
      <c r="C114" s="39" t="s">
        <v>31</v>
      </c>
      <c r="D114" s="8">
        <v>9</v>
      </c>
      <c r="E114" s="39" t="s">
        <v>394</v>
      </c>
      <c r="F114" s="40" t="s">
        <v>117</v>
      </c>
      <c r="G114" s="39" t="s">
        <v>395</v>
      </c>
      <c r="H114" s="45" t="s">
        <v>188</v>
      </c>
      <c r="I114" s="80">
        <v>36</v>
      </c>
      <c r="J114" s="80"/>
      <c r="K114" s="80"/>
    </row>
    <row r="115" spans="1:11" ht="18.75">
      <c r="A115" s="5" t="s">
        <v>482</v>
      </c>
      <c r="B115" s="6">
        <v>113</v>
      </c>
      <c r="C115" s="39" t="s">
        <v>80</v>
      </c>
      <c r="D115" s="8">
        <v>9</v>
      </c>
      <c r="E115" s="39" t="s">
        <v>483</v>
      </c>
      <c r="F115" s="40" t="s">
        <v>38</v>
      </c>
      <c r="G115" s="39" t="s">
        <v>484</v>
      </c>
      <c r="H115" s="41" t="s">
        <v>83</v>
      </c>
      <c r="I115" s="80">
        <v>36</v>
      </c>
      <c r="J115" s="80"/>
      <c r="K115" s="80"/>
    </row>
    <row r="116" spans="1:11" ht="18.75">
      <c r="A116" s="5" t="s">
        <v>542</v>
      </c>
      <c r="B116" s="6">
        <v>114</v>
      </c>
      <c r="C116" s="7" t="s">
        <v>31</v>
      </c>
      <c r="D116" s="8">
        <v>9</v>
      </c>
      <c r="E116" s="7" t="s">
        <v>543</v>
      </c>
      <c r="F116" s="8" t="s">
        <v>17</v>
      </c>
      <c r="G116" s="7" t="s">
        <v>544</v>
      </c>
      <c r="H116" s="9" t="s">
        <v>188</v>
      </c>
      <c r="I116" s="80">
        <v>36</v>
      </c>
      <c r="J116" s="80"/>
      <c r="K116" s="80"/>
    </row>
    <row r="117" spans="1:11" ht="18.75">
      <c r="A117" s="5" t="s">
        <v>40</v>
      </c>
      <c r="B117" s="6">
        <v>115</v>
      </c>
      <c r="C117" s="12" t="s">
        <v>41</v>
      </c>
      <c r="D117" s="6">
        <v>9</v>
      </c>
      <c r="E117" s="13" t="s">
        <v>42</v>
      </c>
      <c r="F117" s="6" t="s">
        <v>43</v>
      </c>
      <c r="G117" s="14" t="s">
        <v>44</v>
      </c>
      <c r="H117" s="15" t="s">
        <v>45</v>
      </c>
      <c r="I117" s="80">
        <v>34</v>
      </c>
      <c r="J117" s="80"/>
      <c r="K117" s="80"/>
    </row>
    <row r="118" spans="1:11" ht="21">
      <c r="A118" s="5" t="s">
        <v>114</v>
      </c>
      <c r="B118" s="6">
        <v>116</v>
      </c>
      <c r="C118" s="20" t="s">
        <v>115</v>
      </c>
      <c r="D118" s="21">
        <v>9</v>
      </c>
      <c r="E118" s="20" t="s">
        <v>116</v>
      </c>
      <c r="F118" s="21" t="s">
        <v>117</v>
      </c>
      <c r="G118" s="20" t="s">
        <v>118</v>
      </c>
      <c r="H118" s="22" t="s">
        <v>119</v>
      </c>
      <c r="I118" s="80">
        <v>34</v>
      </c>
      <c r="J118" s="80"/>
      <c r="K118" s="80"/>
    </row>
    <row r="119" spans="1:11" ht="21">
      <c r="A119" s="5" t="s">
        <v>135</v>
      </c>
      <c r="B119" s="6">
        <v>117</v>
      </c>
      <c r="C119" s="20" t="s">
        <v>57</v>
      </c>
      <c r="D119" s="23">
        <v>9</v>
      </c>
      <c r="E119" s="24" t="s">
        <v>136</v>
      </c>
      <c r="F119" s="23" t="s">
        <v>137</v>
      </c>
      <c r="G119" s="24" t="s">
        <v>138</v>
      </c>
      <c r="H119" s="26" t="s">
        <v>60</v>
      </c>
      <c r="I119" s="80">
        <v>34</v>
      </c>
      <c r="J119" s="80"/>
      <c r="K119" s="80"/>
    </row>
    <row r="120" spans="1:11" ht="18.75">
      <c r="A120" s="5" t="s">
        <v>316</v>
      </c>
      <c r="B120" s="6">
        <v>118</v>
      </c>
      <c r="C120" s="10" t="s">
        <v>105</v>
      </c>
      <c r="D120" s="18">
        <v>9</v>
      </c>
      <c r="E120" s="5" t="s">
        <v>317</v>
      </c>
      <c r="F120" s="18" t="s">
        <v>117</v>
      </c>
      <c r="G120" s="5" t="s">
        <v>318</v>
      </c>
      <c r="H120" s="9" t="s">
        <v>107</v>
      </c>
      <c r="I120" s="80">
        <v>34</v>
      </c>
      <c r="J120" s="80"/>
      <c r="K120" s="80"/>
    </row>
    <row r="121" spans="1:11" ht="18.75">
      <c r="A121" s="5" t="s">
        <v>536</v>
      </c>
      <c r="B121" s="6">
        <v>119</v>
      </c>
      <c r="C121" s="10" t="s">
        <v>105</v>
      </c>
      <c r="D121" s="18">
        <v>9</v>
      </c>
      <c r="E121" s="5" t="s">
        <v>537</v>
      </c>
      <c r="F121" s="18" t="s">
        <v>117</v>
      </c>
      <c r="G121" s="5" t="s">
        <v>538</v>
      </c>
      <c r="H121" s="9" t="s">
        <v>107</v>
      </c>
      <c r="I121" s="80">
        <v>34</v>
      </c>
      <c r="J121" s="80"/>
      <c r="K121" s="80"/>
    </row>
    <row r="122" spans="1:11" ht="18.75">
      <c r="A122" s="5" t="s">
        <v>30</v>
      </c>
      <c r="B122" s="6">
        <v>120</v>
      </c>
      <c r="C122" s="7" t="s">
        <v>31</v>
      </c>
      <c r="D122" s="8">
        <v>9</v>
      </c>
      <c r="E122" s="7" t="s">
        <v>32</v>
      </c>
      <c r="F122" s="8" t="s">
        <v>33</v>
      </c>
      <c r="G122" s="7" t="s">
        <v>34</v>
      </c>
      <c r="H122" s="11" t="s">
        <v>35</v>
      </c>
      <c r="I122" s="80">
        <v>32</v>
      </c>
      <c r="J122" s="80"/>
      <c r="K122" s="80"/>
    </row>
    <row r="123" spans="1:11" ht="42">
      <c r="A123" s="5" t="s">
        <v>152</v>
      </c>
      <c r="B123" s="6">
        <v>121</v>
      </c>
      <c r="C123" s="22" t="s">
        <v>105</v>
      </c>
      <c r="D123" s="23">
        <v>9</v>
      </c>
      <c r="E123" s="89" t="s">
        <v>153</v>
      </c>
      <c r="F123" s="91" t="s">
        <v>11</v>
      </c>
      <c r="G123" s="89" t="s">
        <v>154</v>
      </c>
      <c r="H123" s="25" t="s">
        <v>107</v>
      </c>
      <c r="I123" s="80">
        <v>32</v>
      </c>
      <c r="J123" s="80"/>
      <c r="K123" s="80"/>
    </row>
    <row r="124" spans="1:11" ht="21">
      <c r="A124" s="5" t="s">
        <v>214</v>
      </c>
      <c r="B124" s="6">
        <v>122</v>
      </c>
      <c r="C124" s="30" t="s">
        <v>41</v>
      </c>
      <c r="D124" s="29">
        <v>9</v>
      </c>
      <c r="E124" s="31" t="s">
        <v>215</v>
      </c>
      <c r="F124" s="29" t="s">
        <v>170</v>
      </c>
      <c r="G124" s="32" t="s">
        <v>216</v>
      </c>
      <c r="H124" s="33" t="s">
        <v>45</v>
      </c>
      <c r="I124" s="80">
        <v>32</v>
      </c>
      <c r="J124" s="80"/>
      <c r="K124" s="80"/>
    </row>
    <row r="125" spans="1:11" ht="18.75">
      <c r="A125" s="5" t="s">
        <v>329</v>
      </c>
      <c r="B125" s="6">
        <v>123</v>
      </c>
      <c r="C125" s="10" t="s">
        <v>105</v>
      </c>
      <c r="D125" s="18">
        <v>9</v>
      </c>
      <c r="E125" s="5" t="s">
        <v>330</v>
      </c>
      <c r="F125" s="18" t="s">
        <v>117</v>
      </c>
      <c r="G125" s="5" t="s">
        <v>331</v>
      </c>
      <c r="H125" s="9" t="s">
        <v>107</v>
      </c>
      <c r="I125" s="80">
        <v>32</v>
      </c>
      <c r="J125" s="80"/>
      <c r="K125" s="80"/>
    </row>
    <row r="126" spans="1:11" ht="18.75">
      <c r="A126" s="5" t="s">
        <v>415</v>
      </c>
      <c r="B126" s="6">
        <v>124</v>
      </c>
      <c r="C126" s="39" t="s">
        <v>115</v>
      </c>
      <c r="D126" s="8">
        <v>9</v>
      </c>
      <c r="E126" s="39" t="s">
        <v>416</v>
      </c>
      <c r="F126" s="40" t="s">
        <v>137</v>
      </c>
      <c r="G126" s="39" t="s">
        <v>417</v>
      </c>
      <c r="H126" s="41" t="s">
        <v>119</v>
      </c>
      <c r="I126" s="80">
        <v>32</v>
      </c>
      <c r="J126" s="80"/>
      <c r="K126" s="80"/>
    </row>
    <row r="127" spans="1:11" ht="21">
      <c r="A127" s="5" t="s">
        <v>185</v>
      </c>
      <c r="B127" s="6">
        <v>125</v>
      </c>
      <c r="C127" s="20" t="s">
        <v>31</v>
      </c>
      <c r="D127" s="21">
        <v>9</v>
      </c>
      <c r="E127" s="20" t="s">
        <v>186</v>
      </c>
      <c r="F127" s="27" t="s">
        <v>117</v>
      </c>
      <c r="G127" s="20" t="s">
        <v>187</v>
      </c>
      <c r="H127" s="25" t="s">
        <v>188</v>
      </c>
      <c r="I127" s="80">
        <v>30</v>
      </c>
      <c r="J127" s="80"/>
      <c r="K127" s="80"/>
    </row>
    <row r="128" spans="1:11" ht="21">
      <c r="A128" s="5" t="s">
        <v>273</v>
      </c>
      <c r="B128" s="6">
        <v>126</v>
      </c>
      <c r="C128" s="22" t="s">
        <v>105</v>
      </c>
      <c r="D128" s="23">
        <v>9</v>
      </c>
      <c r="E128" s="24" t="s">
        <v>274</v>
      </c>
      <c r="F128" s="23" t="s">
        <v>117</v>
      </c>
      <c r="G128" s="24" t="s">
        <v>275</v>
      </c>
      <c r="H128" s="25" t="s">
        <v>107</v>
      </c>
      <c r="I128" s="80">
        <v>30</v>
      </c>
      <c r="J128" s="80"/>
      <c r="K128" s="80"/>
    </row>
    <row r="129" spans="1:11" ht="18.75">
      <c r="A129" s="5" t="s">
        <v>285</v>
      </c>
      <c r="B129" s="6">
        <v>127</v>
      </c>
      <c r="C129" s="7" t="s">
        <v>21</v>
      </c>
      <c r="D129" s="8">
        <v>9</v>
      </c>
      <c r="E129" s="7" t="s">
        <v>286</v>
      </c>
      <c r="F129" s="8"/>
      <c r="G129" s="7" t="s">
        <v>287</v>
      </c>
      <c r="H129" s="9" t="s">
        <v>24</v>
      </c>
      <c r="I129" s="80">
        <v>30</v>
      </c>
      <c r="J129" s="80"/>
      <c r="K129" s="80"/>
    </row>
    <row r="130" spans="1:11" ht="18.75">
      <c r="A130" s="5" t="s">
        <v>396</v>
      </c>
      <c r="B130" s="6">
        <v>128</v>
      </c>
      <c r="C130" s="48" t="s">
        <v>41</v>
      </c>
      <c r="D130" s="6">
        <v>9</v>
      </c>
      <c r="E130" s="49" t="s">
        <v>397</v>
      </c>
      <c r="F130" s="38" t="s">
        <v>112</v>
      </c>
      <c r="G130" s="50" t="s">
        <v>398</v>
      </c>
      <c r="H130" s="51" t="s">
        <v>45</v>
      </c>
      <c r="I130" s="80">
        <v>30</v>
      </c>
      <c r="J130" s="80"/>
      <c r="K130" s="80"/>
    </row>
    <row r="131" spans="1:11" ht="18.75">
      <c r="A131" s="5" t="s">
        <v>462</v>
      </c>
      <c r="B131" s="6">
        <v>129</v>
      </c>
      <c r="C131" s="39" t="s">
        <v>57</v>
      </c>
      <c r="D131" s="18">
        <v>9</v>
      </c>
      <c r="E131" s="46" t="s">
        <v>463</v>
      </c>
      <c r="F131" s="47" t="s">
        <v>33</v>
      </c>
      <c r="G131" s="46" t="s">
        <v>464</v>
      </c>
      <c r="H131" s="54" t="s">
        <v>60</v>
      </c>
      <c r="I131" s="80">
        <v>30</v>
      </c>
      <c r="J131" s="80"/>
      <c r="K131" s="80"/>
    </row>
    <row r="132" spans="1:11" ht="18.75">
      <c r="A132" s="5" t="s">
        <v>504</v>
      </c>
      <c r="B132" s="6">
        <v>130</v>
      </c>
      <c r="C132" s="7" t="s">
        <v>85</v>
      </c>
      <c r="D132" s="8">
        <v>9</v>
      </c>
      <c r="E132" s="10" t="s">
        <v>505</v>
      </c>
      <c r="F132" s="8" t="s">
        <v>506</v>
      </c>
      <c r="G132" s="10" t="s">
        <v>328</v>
      </c>
      <c r="H132" s="10" t="s">
        <v>89</v>
      </c>
      <c r="I132" s="80">
        <v>30</v>
      </c>
      <c r="J132" s="80"/>
      <c r="K132" s="80"/>
    </row>
    <row r="133" spans="1:11" ht="21">
      <c r="A133" s="5" t="s">
        <v>226</v>
      </c>
      <c r="B133" s="6">
        <v>131</v>
      </c>
      <c r="C133" s="20" t="s">
        <v>21</v>
      </c>
      <c r="D133" s="21">
        <v>9</v>
      </c>
      <c r="E133" s="20" t="s">
        <v>227</v>
      </c>
      <c r="F133" s="21"/>
      <c r="G133" s="20" t="s">
        <v>228</v>
      </c>
      <c r="H133" s="25" t="s">
        <v>24</v>
      </c>
      <c r="I133" s="80">
        <v>28</v>
      </c>
      <c r="J133" s="80"/>
      <c r="K133" s="80"/>
    </row>
    <row r="134" spans="1:11" ht="18.75">
      <c r="A134" s="5" t="s">
        <v>500</v>
      </c>
      <c r="B134" s="6">
        <v>132</v>
      </c>
      <c r="C134" s="7" t="s">
        <v>51</v>
      </c>
      <c r="D134" s="8">
        <v>9</v>
      </c>
      <c r="E134" s="7" t="s">
        <v>501</v>
      </c>
      <c r="F134" s="8" t="s">
        <v>43</v>
      </c>
      <c r="G134" s="7" t="s">
        <v>502</v>
      </c>
      <c r="H134" s="10" t="s">
        <v>503</v>
      </c>
      <c r="I134" s="80">
        <v>26</v>
      </c>
      <c r="J134" s="80"/>
      <c r="K134" s="80"/>
    </row>
    <row r="135" spans="1:11" ht="18.75">
      <c r="A135" s="5" t="s">
        <v>8</v>
      </c>
      <c r="B135" s="6">
        <v>133</v>
      </c>
      <c r="C135" s="7" t="s">
        <v>9</v>
      </c>
      <c r="D135" s="8">
        <v>9</v>
      </c>
      <c r="E135" s="5" t="s">
        <v>10</v>
      </c>
      <c r="F135" s="8" t="s">
        <v>11</v>
      </c>
      <c r="G135" s="5" t="s">
        <v>12</v>
      </c>
      <c r="H135" s="9" t="s">
        <v>13</v>
      </c>
      <c r="I135" s="80">
        <v>0</v>
      </c>
      <c r="J135" s="80"/>
      <c r="K135" s="80"/>
    </row>
    <row r="136" spans="1:11" ht="18.75">
      <c r="A136" s="5" t="s">
        <v>56</v>
      </c>
      <c r="B136" s="6">
        <v>134</v>
      </c>
      <c r="C136" s="7" t="s">
        <v>57</v>
      </c>
      <c r="D136" s="16">
        <v>9</v>
      </c>
      <c r="E136" s="17" t="s">
        <v>58</v>
      </c>
      <c r="F136" s="16" t="s">
        <v>38</v>
      </c>
      <c r="G136" s="17" t="s">
        <v>59</v>
      </c>
      <c r="H136" s="11" t="s">
        <v>60</v>
      </c>
      <c r="I136" s="80">
        <v>0</v>
      </c>
      <c r="J136" s="80"/>
      <c r="K136" s="80"/>
    </row>
    <row r="137" spans="1:11" ht="18.75">
      <c r="A137" s="5" t="s">
        <v>61</v>
      </c>
      <c r="B137" s="6">
        <v>135</v>
      </c>
      <c r="C137" s="7" t="s">
        <v>21</v>
      </c>
      <c r="D137" s="8">
        <v>9</v>
      </c>
      <c r="E137" s="5" t="s">
        <v>62</v>
      </c>
      <c r="F137" s="18"/>
      <c r="G137" s="5" t="s">
        <v>63</v>
      </c>
      <c r="H137" s="9" t="s">
        <v>64</v>
      </c>
      <c r="I137" s="80">
        <v>0</v>
      </c>
      <c r="J137" s="80"/>
      <c r="K137" s="80"/>
    </row>
    <row r="138" spans="1:11" ht="18.75">
      <c r="A138" s="5" t="s">
        <v>79</v>
      </c>
      <c r="B138" s="6">
        <v>136</v>
      </c>
      <c r="C138" s="7" t="s">
        <v>80</v>
      </c>
      <c r="D138" s="8">
        <v>9</v>
      </c>
      <c r="E138" s="7" t="s">
        <v>81</v>
      </c>
      <c r="F138" s="8" t="s">
        <v>48</v>
      </c>
      <c r="G138" s="7" t="s">
        <v>82</v>
      </c>
      <c r="H138" s="10" t="s">
        <v>83</v>
      </c>
      <c r="I138" s="80">
        <v>0</v>
      </c>
      <c r="J138" s="80"/>
      <c r="K138" s="80"/>
    </row>
    <row r="139" spans="1:11" ht="21">
      <c r="A139" s="5" t="s">
        <v>125</v>
      </c>
      <c r="B139" s="6">
        <v>137</v>
      </c>
      <c r="C139" s="20" t="s">
        <v>57</v>
      </c>
      <c r="D139" s="21">
        <v>9</v>
      </c>
      <c r="E139" s="22" t="s">
        <v>126</v>
      </c>
      <c r="F139" s="21" t="s">
        <v>38</v>
      </c>
      <c r="G139" s="22" t="s">
        <v>127</v>
      </c>
      <c r="H139" s="22" t="s">
        <v>89</v>
      </c>
      <c r="I139" s="80">
        <v>0</v>
      </c>
      <c r="J139" s="80"/>
      <c r="K139" s="80"/>
    </row>
    <row r="140" spans="1:11" ht="21">
      <c r="A140" s="5" t="s">
        <v>142</v>
      </c>
      <c r="B140" s="6">
        <v>138</v>
      </c>
      <c r="C140" s="20" t="s">
        <v>80</v>
      </c>
      <c r="D140" s="21">
        <v>9</v>
      </c>
      <c r="E140" s="20" t="s">
        <v>140</v>
      </c>
      <c r="F140" s="21" t="s">
        <v>11</v>
      </c>
      <c r="G140" s="20" t="s">
        <v>143</v>
      </c>
      <c r="H140" s="22" t="s">
        <v>83</v>
      </c>
      <c r="I140" s="80">
        <v>0</v>
      </c>
      <c r="J140" s="80"/>
      <c r="K140" s="80"/>
    </row>
    <row r="141" spans="1:11" ht="21">
      <c r="A141" s="5" t="s">
        <v>144</v>
      </c>
      <c r="B141" s="6">
        <v>139</v>
      </c>
      <c r="C141" s="20" t="s">
        <v>145</v>
      </c>
      <c r="D141" s="21">
        <v>9</v>
      </c>
      <c r="E141" s="20" t="s">
        <v>146</v>
      </c>
      <c r="F141" s="27" t="s">
        <v>112</v>
      </c>
      <c r="G141" s="20" t="s">
        <v>78</v>
      </c>
      <c r="H141" s="22" t="s">
        <v>147</v>
      </c>
      <c r="I141" s="80">
        <v>0</v>
      </c>
      <c r="J141" s="80"/>
      <c r="K141" s="80"/>
    </row>
    <row r="142" spans="1:11" ht="21">
      <c r="A142" s="5" t="s">
        <v>158</v>
      </c>
      <c r="B142" s="6">
        <v>140</v>
      </c>
      <c r="C142" s="20" t="s">
        <v>51</v>
      </c>
      <c r="D142" s="21">
        <v>9</v>
      </c>
      <c r="E142" s="20" t="s">
        <v>159</v>
      </c>
      <c r="F142" s="27" t="s">
        <v>160</v>
      </c>
      <c r="G142" s="20" t="s">
        <v>161</v>
      </c>
      <c r="H142" s="22" t="s">
        <v>134</v>
      </c>
      <c r="I142" s="80">
        <v>0</v>
      </c>
      <c r="J142" s="80"/>
      <c r="K142" s="80"/>
    </row>
    <row r="143" spans="1:11" ht="21">
      <c r="A143" s="5" t="s">
        <v>168</v>
      </c>
      <c r="B143" s="6">
        <v>141</v>
      </c>
      <c r="C143" s="22" t="s">
        <v>105</v>
      </c>
      <c r="D143" s="21">
        <v>9</v>
      </c>
      <c r="E143" s="20" t="s">
        <v>169</v>
      </c>
      <c r="F143" s="27" t="s">
        <v>170</v>
      </c>
      <c r="G143" s="20" t="s">
        <v>171</v>
      </c>
      <c r="H143" s="22" t="s">
        <v>172</v>
      </c>
      <c r="I143" s="80">
        <v>0</v>
      </c>
      <c r="J143" s="80"/>
      <c r="K143" s="80"/>
    </row>
    <row r="144" spans="1:11" ht="21">
      <c r="A144" s="5" t="s">
        <v>189</v>
      </c>
      <c r="B144" s="6">
        <v>142</v>
      </c>
      <c r="C144" s="22" t="s">
        <v>105</v>
      </c>
      <c r="D144" s="23">
        <v>9</v>
      </c>
      <c r="E144" s="24" t="s">
        <v>190</v>
      </c>
      <c r="F144" s="28" t="s">
        <v>137</v>
      </c>
      <c r="G144" s="24" t="s">
        <v>191</v>
      </c>
      <c r="H144" s="25" t="s">
        <v>107</v>
      </c>
      <c r="I144" s="80">
        <v>0</v>
      </c>
      <c r="J144" s="80"/>
      <c r="K144" s="80"/>
    </row>
    <row r="145" spans="1:11" ht="21">
      <c r="A145" s="5" t="s">
        <v>212</v>
      </c>
      <c r="B145" s="6">
        <v>143</v>
      </c>
      <c r="C145" s="22" t="s">
        <v>105</v>
      </c>
      <c r="D145" s="21">
        <v>9</v>
      </c>
      <c r="E145" s="20" t="s">
        <v>197</v>
      </c>
      <c r="F145" s="21" t="s">
        <v>11</v>
      </c>
      <c r="G145" s="20" t="s">
        <v>213</v>
      </c>
      <c r="H145" s="22" t="s">
        <v>172</v>
      </c>
      <c r="I145" s="80">
        <v>0</v>
      </c>
      <c r="J145" s="80"/>
      <c r="K145" s="80"/>
    </row>
    <row r="146" spans="1:11" ht="21">
      <c r="A146" s="5" t="s">
        <v>232</v>
      </c>
      <c r="B146" s="6">
        <v>144</v>
      </c>
      <c r="C146" s="20" t="s">
        <v>57</v>
      </c>
      <c r="D146" s="21">
        <v>9</v>
      </c>
      <c r="E146" s="22" t="s">
        <v>233</v>
      </c>
      <c r="F146" s="21" t="s">
        <v>234</v>
      </c>
      <c r="G146" s="22" t="s">
        <v>235</v>
      </c>
      <c r="H146" s="22" t="s">
        <v>220</v>
      </c>
      <c r="I146" s="80">
        <v>0</v>
      </c>
      <c r="J146" s="80"/>
      <c r="K146" s="80"/>
    </row>
    <row r="147" spans="1:11" ht="21">
      <c r="A147" s="5" t="s">
        <v>236</v>
      </c>
      <c r="B147" s="6">
        <v>145</v>
      </c>
      <c r="C147" s="20" t="s">
        <v>21</v>
      </c>
      <c r="D147" s="21">
        <v>9</v>
      </c>
      <c r="E147" s="20" t="s">
        <v>237</v>
      </c>
      <c r="F147" s="23"/>
      <c r="G147" s="20" t="s">
        <v>238</v>
      </c>
      <c r="H147" s="25" t="s">
        <v>64</v>
      </c>
      <c r="I147" s="80">
        <v>0</v>
      </c>
      <c r="J147" s="80"/>
      <c r="K147" s="80"/>
    </row>
    <row r="148" spans="1:11" ht="21">
      <c r="A148" s="5" t="s">
        <v>255</v>
      </c>
      <c r="B148" s="6">
        <v>146</v>
      </c>
      <c r="C148" s="20" t="s">
        <v>80</v>
      </c>
      <c r="D148" s="21">
        <v>9</v>
      </c>
      <c r="E148" s="20" t="s">
        <v>256</v>
      </c>
      <c r="F148" s="21" t="s">
        <v>257</v>
      </c>
      <c r="G148" s="20" t="s">
        <v>184</v>
      </c>
      <c r="H148" s="22" t="s">
        <v>83</v>
      </c>
      <c r="I148" s="80">
        <v>0</v>
      </c>
      <c r="J148" s="80"/>
      <c r="K148" s="80"/>
    </row>
    <row r="149" spans="1:11" ht="21">
      <c r="A149" s="5" t="s">
        <v>263</v>
      </c>
      <c r="B149" s="6">
        <v>147</v>
      </c>
      <c r="C149" s="20" t="s">
        <v>80</v>
      </c>
      <c r="D149" s="21">
        <v>9</v>
      </c>
      <c r="E149" s="20" t="s">
        <v>264</v>
      </c>
      <c r="F149" s="21" t="s">
        <v>48</v>
      </c>
      <c r="G149" s="20" t="s">
        <v>265</v>
      </c>
      <c r="H149" s="22" t="s">
        <v>83</v>
      </c>
      <c r="I149" s="80">
        <v>0</v>
      </c>
      <c r="J149" s="80"/>
      <c r="K149" s="80"/>
    </row>
    <row r="150" spans="1:11" ht="21">
      <c r="A150" s="5" t="s">
        <v>268</v>
      </c>
      <c r="B150" s="6">
        <v>148</v>
      </c>
      <c r="C150" s="20" t="s">
        <v>80</v>
      </c>
      <c r="D150" s="21">
        <v>9</v>
      </c>
      <c r="E150" s="20" t="s">
        <v>269</v>
      </c>
      <c r="F150" s="21" t="s">
        <v>43</v>
      </c>
      <c r="G150" s="20" t="s">
        <v>270</v>
      </c>
      <c r="H150" s="22" t="s">
        <v>83</v>
      </c>
      <c r="I150" s="80">
        <v>0</v>
      </c>
      <c r="J150" s="80"/>
      <c r="K150" s="80"/>
    </row>
    <row r="151" spans="1:11" ht="18.75">
      <c r="A151" s="5" t="s">
        <v>300</v>
      </c>
      <c r="B151" s="6">
        <v>149</v>
      </c>
      <c r="C151" s="7" t="s">
        <v>31</v>
      </c>
      <c r="D151" s="8">
        <v>9</v>
      </c>
      <c r="E151" s="7" t="s">
        <v>301</v>
      </c>
      <c r="F151" s="8" t="s">
        <v>122</v>
      </c>
      <c r="G151" s="7" t="s">
        <v>302</v>
      </c>
      <c r="H151" s="11" t="s">
        <v>35</v>
      </c>
      <c r="I151" s="80">
        <v>0</v>
      </c>
      <c r="J151" s="80"/>
      <c r="K151" s="80"/>
    </row>
    <row r="152" spans="1:11" ht="18.75">
      <c r="A152" s="5" t="s">
        <v>303</v>
      </c>
      <c r="B152" s="6">
        <v>150</v>
      </c>
      <c r="C152" s="10" t="s">
        <v>105</v>
      </c>
      <c r="D152" s="18">
        <v>9</v>
      </c>
      <c r="E152" s="88" t="s">
        <v>304</v>
      </c>
      <c r="F152" s="90" t="s">
        <v>38</v>
      </c>
      <c r="G152" s="88" t="s">
        <v>305</v>
      </c>
      <c r="H152" s="9" t="s">
        <v>107</v>
      </c>
      <c r="I152" s="80">
        <v>0</v>
      </c>
      <c r="J152" s="80"/>
      <c r="K152" s="80"/>
    </row>
    <row r="153" spans="1:11" ht="18.75">
      <c r="A153" s="5" t="s">
        <v>313</v>
      </c>
      <c r="B153" s="6">
        <v>151</v>
      </c>
      <c r="C153" s="7" t="s">
        <v>21</v>
      </c>
      <c r="D153" s="8">
        <v>9</v>
      </c>
      <c r="E153" s="5" t="s">
        <v>314</v>
      </c>
      <c r="F153" s="18"/>
      <c r="G153" s="5" t="s">
        <v>315</v>
      </c>
      <c r="H153" s="9" t="s">
        <v>64</v>
      </c>
      <c r="I153" s="80">
        <v>0</v>
      </c>
      <c r="J153" s="80"/>
      <c r="K153" s="80"/>
    </row>
    <row r="154" spans="1:11" ht="18.75">
      <c r="A154" s="5" t="s">
        <v>362</v>
      </c>
      <c r="B154" s="6">
        <v>152</v>
      </c>
      <c r="C154" s="39" t="s">
        <v>145</v>
      </c>
      <c r="D154" s="8">
        <v>9</v>
      </c>
      <c r="E154" s="39" t="s">
        <v>363</v>
      </c>
      <c r="F154" s="40" t="s">
        <v>170</v>
      </c>
      <c r="G154" s="39" t="s">
        <v>364</v>
      </c>
      <c r="H154" s="41" t="s">
        <v>181</v>
      </c>
      <c r="I154" s="80">
        <v>0</v>
      </c>
      <c r="J154" s="80"/>
      <c r="K154" s="80"/>
    </row>
    <row r="155" spans="1:11" ht="18.75">
      <c r="A155" s="5" t="s">
        <v>368</v>
      </c>
      <c r="B155" s="6">
        <v>153</v>
      </c>
      <c r="C155" s="39" t="s">
        <v>99</v>
      </c>
      <c r="D155" s="8">
        <v>9</v>
      </c>
      <c r="E155" s="39" t="s">
        <v>369</v>
      </c>
      <c r="F155" s="40" t="s">
        <v>334</v>
      </c>
      <c r="G155" s="39" t="s">
        <v>370</v>
      </c>
      <c r="H155" s="41" t="s">
        <v>336</v>
      </c>
      <c r="I155" s="80">
        <v>0</v>
      </c>
      <c r="J155" s="80"/>
      <c r="K155" s="80"/>
    </row>
    <row r="156" spans="1:11" ht="18.75">
      <c r="A156" s="5" t="s">
        <v>378</v>
      </c>
      <c r="B156" s="6">
        <v>154</v>
      </c>
      <c r="C156" s="39" t="s">
        <v>21</v>
      </c>
      <c r="D156" s="8">
        <v>9</v>
      </c>
      <c r="E156" s="39" t="s">
        <v>379</v>
      </c>
      <c r="F156" s="40"/>
      <c r="G156" s="39" t="s">
        <v>380</v>
      </c>
      <c r="H156" s="45" t="s">
        <v>24</v>
      </c>
      <c r="I156" s="80">
        <v>0</v>
      </c>
      <c r="J156" s="80"/>
      <c r="K156" s="80"/>
    </row>
    <row r="157" spans="1:11" ht="18.75">
      <c r="A157" s="5" t="s">
        <v>388</v>
      </c>
      <c r="B157" s="6">
        <v>155</v>
      </c>
      <c r="C157" s="39" t="s">
        <v>26</v>
      </c>
      <c r="D157" s="8">
        <v>9</v>
      </c>
      <c r="E157" s="39" t="s">
        <v>389</v>
      </c>
      <c r="F157" s="40" t="s">
        <v>48</v>
      </c>
      <c r="G157" s="39" t="s">
        <v>205</v>
      </c>
      <c r="H157" s="41" t="s">
        <v>29</v>
      </c>
      <c r="I157" s="80">
        <v>0</v>
      </c>
      <c r="J157" s="80"/>
      <c r="K157" s="80"/>
    </row>
    <row r="158" spans="1:11" ht="18.75">
      <c r="A158" s="5" t="s">
        <v>390</v>
      </c>
      <c r="B158" s="6">
        <v>156</v>
      </c>
      <c r="C158" s="39" t="s">
        <v>21</v>
      </c>
      <c r="D158" s="8">
        <v>9</v>
      </c>
      <c r="E158" s="39" t="s">
        <v>389</v>
      </c>
      <c r="F158" s="40"/>
      <c r="G158" s="39" t="s">
        <v>380</v>
      </c>
      <c r="H158" s="45" t="s">
        <v>24</v>
      </c>
      <c r="I158" s="80">
        <v>0</v>
      </c>
      <c r="J158" s="80"/>
      <c r="K158" s="80"/>
    </row>
    <row r="159" spans="1:11" ht="18.75">
      <c r="A159" s="5" t="s">
        <v>411</v>
      </c>
      <c r="B159" s="6">
        <v>157</v>
      </c>
      <c r="C159" s="39" t="s">
        <v>80</v>
      </c>
      <c r="D159" s="8">
        <v>9</v>
      </c>
      <c r="E159" s="39" t="s">
        <v>412</v>
      </c>
      <c r="F159" s="40" t="s">
        <v>413</v>
      </c>
      <c r="G159" s="39" t="s">
        <v>414</v>
      </c>
      <c r="H159" s="41" t="s">
        <v>83</v>
      </c>
      <c r="I159" s="80">
        <v>0</v>
      </c>
      <c r="J159" s="80"/>
      <c r="K159" s="80"/>
    </row>
    <row r="160" spans="1:11" ht="18.75">
      <c r="A160" s="5" t="s">
        <v>421</v>
      </c>
      <c r="B160" s="6">
        <v>158</v>
      </c>
      <c r="C160" s="39" t="s">
        <v>80</v>
      </c>
      <c r="D160" s="8">
        <v>9</v>
      </c>
      <c r="E160" s="39" t="s">
        <v>422</v>
      </c>
      <c r="F160" s="40" t="s">
        <v>137</v>
      </c>
      <c r="G160" s="39" t="s">
        <v>423</v>
      </c>
      <c r="H160" s="41" t="s">
        <v>83</v>
      </c>
      <c r="I160" s="80">
        <v>0</v>
      </c>
      <c r="J160" s="80"/>
      <c r="K160" s="80"/>
    </row>
    <row r="161" spans="1:11" ht="18.75">
      <c r="A161" s="5" t="s">
        <v>450</v>
      </c>
      <c r="B161" s="6">
        <v>159</v>
      </c>
      <c r="C161" s="41" t="s">
        <v>105</v>
      </c>
      <c r="D161" s="8">
        <v>9</v>
      </c>
      <c r="E161" s="39" t="s">
        <v>448</v>
      </c>
      <c r="F161" s="40" t="s">
        <v>38</v>
      </c>
      <c r="G161" s="39" t="s">
        <v>451</v>
      </c>
      <c r="H161" s="41" t="s">
        <v>172</v>
      </c>
      <c r="I161" s="80">
        <v>0</v>
      </c>
      <c r="J161" s="80"/>
      <c r="K161" s="80"/>
    </row>
    <row r="162" spans="1:11" ht="18.75">
      <c r="A162" s="5" t="s">
        <v>454</v>
      </c>
      <c r="B162" s="6">
        <v>160</v>
      </c>
      <c r="C162" s="41" t="s">
        <v>105</v>
      </c>
      <c r="D162" s="8">
        <v>9</v>
      </c>
      <c r="E162" s="39" t="s">
        <v>448</v>
      </c>
      <c r="F162" s="40" t="s">
        <v>38</v>
      </c>
      <c r="G162" s="39" t="s">
        <v>455</v>
      </c>
      <c r="H162" s="41" t="s">
        <v>456</v>
      </c>
      <c r="I162" s="80">
        <v>0</v>
      </c>
      <c r="J162" s="80"/>
      <c r="K162" s="80"/>
    </row>
    <row r="163" spans="1:11" ht="18.75">
      <c r="A163" s="5" t="s">
        <v>457</v>
      </c>
      <c r="B163" s="6">
        <v>161</v>
      </c>
      <c r="C163" s="39" t="s">
        <v>80</v>
      </c>
      <c r="D163" s="8">
        <v>9</v>
      </c>
      <c r="E163" s="39" t="s">
        <v>458</v>
      </c>
      <c r="F163" s="40" t="s">
        <v>38</v>
      </c>
      <c r="G163" s="39" t="s">
        <v>459</v>
      </c>
      <c r="H163" s="41" t="s">
        <v>83</v>
      </c>
      <c r="I163" s="80">
        <v>0</v>
      </c>
      <c r="J163" s="80"/>
      <c r="K163" s="80"/>
    </row>
    <row r="164" spans="1:11" ht="18.75">
      <c r="A164" s="5" t="s">
        <v>465</v>
      </c>
      <c r="B164" s="6">
        <v>162</v>
      </c>
      <c r="C164" s="39" t="s">
        <v>31</v>
      </c>
      <c r="D164" s="18">
        <v>9</v>
      </c>
      <c r="E164" s="46" t="s">
        <v>466</v>
      </c>
      <c r="F164" s="47" t="s">
        <v>33</v>
      </c>
      <c r="G164" s="46" t="s">
        <v>467</v>
      </c>
      <c r="H164" s="54" t="s">
        <v>468</v>
      </c>
      <c r="I164" s="80">
        <v>0</v>
      </c>
      <c r="J164" s="80"/>
      <c r="K164" s="80"/>
    </row>
    <row r="165" spans="1:11" ht="18.75">
      <c r="A165" s="5" t="s">
        <v>488</v>
      </c>
      <c r="B165" s="6">
        <v>163</v>
      </c>
      <c r="C165" s="7" t="s">
        <v>80</v>
      </c>
      <c r="D165" s="8">
        <v>9</v>
      </c>
      <c r="E165" s="7" t="s">
        <v>489</v>
      </c>
      <c r="F165" s="8" t="s">
        <v>137</v>
      </c>
      <c r="G165" s="7" t="s">
        <v>490</v>
      </c>
      <c r="H165" s="10" t="s">
        <v>83</v>
      </c>
      <c r="I165" s="80">
        <v>0</v>
      </c>
      <c r="J165" s="80"/>
      <c r="K165" s="80"/>
    </row>
    <row r="166" spans="1:11" ht="18.75">
      <c r="A166" s="5" t="s">
        <v>498</v>
      </c>
      <c r="B166" s="6">
        <v>164</v>
      </c>
      <c r="C166" s="7" t="s">
        <v>21</v>
      </c>
      <c r="D166" s="8">
        <v>9</v>
      </c>
      <c r="E166" s="7" t="s">
        <v>499</v>
      </c>
      <c r="F166" s="18"/>
      <c r="G166" s="7" t="s">
        <v>238</v>
      </c>
      <c r="H166" s="9" t="s">
        <v>64</v>
      </c>
      <c r="I166" s="80">
        <v>0</v>
      </c>
      <c r="J166" s="80"/>
      <c r="K166" s="80"/>
    </row>
    <row r="167" spans="1:11" ht="18.75">
      <c r="A167" s="5" t="s">
        <v>521</v>
      </c>
      <c r="B167" s="6">
        <v>165</v>
      </c>
      <c r="C167" s="7" t="s">
        <v>21</v>
      </c>
      <c r="D167" s="8">
        <v>9</v>
      </c>
      <c r="E167" s="7" t="s">
        <v>522</v>
      </c>
      <c r="F167" s="18"/>
      <c r="G167" s="7" t="s">
        <v>523</v>
      </c>
      <c r="H167" s="9" t="s">
        <v>64</v>
      </c>
      <c r="I167" s="80">
        <v>0</v>
      </c>
      <c r="J167" s="80"/>
      <c r="K167" s="80"/>
    </row>
    <row r="168" spans="1:11" ht="18.75">
      <c r="A168" s="5" t="s">
        <v>527</v>
      </c>
      <c r="B168" s="6">
        <v>166</v>
      </c>
      <c r="C168" s="7" t="s">
        <v>145</v>
      </c>
      <c r="D168" s="8">
        <v>9</v>
      </c>
      <c r="E168" s="7" t="s">
        <v>528</v>
      </c>
      <c r="F168" s="8" t="s">
        <v>43</v>
      </c>
      <c r="G168" s="7" t="s">
        <v>529</v>
      </c>
      <c r="H168" s="10" t="s">
        <v>181</v>
      </c>
      <c r="I168" s="80">
        <v>0</v>
      </c>
      <c r="J168" s="80"/>
      <c r="K168" s="80"/>
    </row>
    <row r="169" spans="1:11" ht="18.75">
      <c r="A169" s="5" t="s">
        <v>539</v>
      </c>
      <c r="B169" s="6">
        <v>167</v>
      </c>
      <c r="C169" s="7" t="s">
        <v>21</v>
      </c>
      <c r="D169" s="8">
        <v>9</v>
      </c>
      <c r="E169" s="7" t="s">
        <v>540</v>
      </c>
      <c r="F169" s="18"/>
      <c r="G169" s="7" t="s">
        <v>541</v>
      </c>
      <c r="H169" s="9" t="s">
        <v>64</v>
      </c>
      <c r="I169" s="80">
        <v>0</v>
      </c>
      <c r="J169" s="80"/>
      <c r="K169" s="80"/>
    </row>
    <row r="170" spans="1:11" ht="18.75">
      <c r="A170" s="5" t="s">
        <v>545</v>
      </c>
      <c r="B170" s="6">
        <v>168</v>
      </c>
      <c r="C170" s="7" t="s">
        <v>21</v>
      </c>
      <c r="D170" s="8">
        <v>9</v>
      </c>
      <c r="E170" s="7" t="s">
        <v>546</v>
      </c>
      <c r="F170" s="18"/>
      <c r="G170" s="7" t="s">
        <v>547</v>
      </c>
      <c r="H170" s="9" t="s">
        <v>64</v>
      </c>
      <c r="I170" s="80">
        <v>0</v>
      </c>
      <c r="J170" s="80"/>
      <c r="K170" s="80"/>
    </row>
    <row r="171" spans="1:11" ht="18.75">
      <c r="A171" s="5" t="s">
        <v>548</v>
      </c>
      <c r="B171" s="6">
        <v>169</v>
      </c>
      <c r="C171" s="7" t="s">
        <v>51</v>
      </c>
      <c r="D171" s="8">
        <v>9</v>
      </c>
      <c r="E171" s="7" t="s">
        <v>549</v>
      </c>
      <c r="F171" s="8" t="s">
        <v>373</v>
      </c>
      <c r="G171" s="7" t="s">
        <v>550</v>
      </c>
      <c r="H171" s="10" t="s">
        <v>134</v>
      </c>
      <c r="I171" s="80">
        <v>0</v>
      </c>
      <c r="J171" s="80"/>
      <c r="K171" s="80"/>
    </row>
    <row r="172" spans="1:11" ht="18.75">
      <c r="A172" s="5" t="s">
        <v>558</v>
      </c>
      <c r="B172" s="6">
        <v>170</v>
      </c>
      <c r="C172" s="7" t="s">
        <v>31</v>
      </c>
      <c r="D172" s="18">
        <v>9</v>
      </c>
      <c r="E172" s="5" t="s">
        <v>559</v>
      </c>
      <c r="F172" s="18" t="s">
        <v>38</v>
      </c>
      <c r="G172" s="5" t="s">
        <v>560</v>
      </c>
      <c r="H172" s="11" t="s">
        <v>468</v>
      </c>
      <c r="I172" s="80">
        <v>0</v>
      </c>
      <c r="J172" s="80"/>
      <c r="K172" s="80"/>
    </row>
    <row r="176" spans="1:11">
      <c r="B176" s="81" t="s">
        <v>961</v>
      </c>
      <c r="E176" s="109" t="s">
        <v>969</v>
      </c>
      <c r="G176" s="109"/>
      <c r="J176" s="81" t="s">
        <v>929</v>
      </c>
      <c r="K176" s="81"/>
    </row>
    <row r="177" spans="2:11">
      <c r="B177" t="s">
        <v>963</v>
      </c>
      <c r="E177" s="110" t="s">
        <v>939</v>
      </c>
      <c r="G177" s="110"/>
      <c r="J177" t="s">
        <v>932</v>
      </c>
      <c r="K177"/>
    </row>
    <row r="178" spans="2:11">
      <c r="E178" s="86"/>
      <c r="I178"/>
      <c r="J178"/>
      <c r="K178"/>
    </row>
    <row r="179" spans="2:11">
      <c r="E179" s="86"/>
      <c r="I179"/>
      <c r="J179"/>
      <c r="K179"/>
    </row>
    <row r="180" spans="2:11">
      <c r="I180"/>
      <c r="J180"/>
      <c r="K180"/>
    </row>
    <row r="181" spans="2:11">
      <c r="E181" s="81" t="s">
        <v>930</v>
      </c>
      <c r="I181"/>
      <c r="J181"/>
      <c r="K181"/>
    </row>
    <row r="182" spans="2:11">
      <c r="E182" t="s">
        <v>933</v>
      </c>
      <c r="I182"/>
      <c r="J182"/>
      <c r="K182"/>
    </row>
  </sheetData>
  <sortState ref="A3:L172">
    <sortCondition descending="1" ref="K3:K172"/>
  </sortState>
  <pageMargins left="0.70866141732283472" right="0.70866141732283472" top="0.74803149606299213" bottom="0.74803149606299213" header="0.11811023622047245" footer="0.31496062992125984"/>
  <pageSetup paperSize="9" scale="42" orientation="landscape" verticalDpi="0" r:id="rId1"/>
  <headerFooter>
    <oddHeader>&amp;C&amp;"-,Bold"&amp;12CONCURSUL NAȚIONAL DE INFORMATICĂ APLICATĂ
FAZA JUDEȚEANĂ - 9 APRILIE 2011
REZULTATE FINALE CLASA A 9-A</oddHeader>
  </headerFooter>
  <rowBreaks count="1" manualBreakCount="1">
    <brk id="132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5:L110"/>
  <sheetViews>
    <sheetView view="pageBreakPreview" zoomScale="70" zoomScaleSheetLayoutView="70" workbookViewId="0">
      <selection activeCell="K3" sqref="K3"/>
    </sheetView>
  </sheetViews>
  <sheetFormatPr defaultRowHeight="15"/>
  <cols>
    <col min="1" max="1" width="17.5703125" bestFit="1" customWidth="1"/>
    <col min="2" max="2" width="9.140625" customWidth="1"/>
    <col min="3" max="3" width="64" customWidth="1"/>
    <col min="4" max="4" width="9.140625" customWidth="1"/>
    <col min="5" max="5" width="16.28515625" customWidth="1"/>
    <col min="6" max="6" width="9.140625" customWidth="1"/>
    <col min="7" max="7" width="24" customWidth="1"/>
    <col min="8" max="8" width="32.5703125" hidden="1" customWidth="1"/>
    <col min="9" max="9" width="28.7109375" style="85" bestFit="1" customWidth="1"/>
    <col min="10" max="10" width="27.28515625" style="85" bestFit="1" customWidth="1"/>
    <col min="11" max="11" width="16.42578125" style="85" bestFit="1" customWidth="1"/>
  </cols>
  <sheetData>
    <row r="5" spans="1:11" ht="18.75">
      <c r="A5" s="1" t="s">
        <v>0</v>
      </c>
      <c r="B5" s="60" t="s">
        <v>1</v>
      </c>
      <c r="C5" s="61" t="s">
        <v>2</v>
      </c>
      <c r="D5" s="60" t="s">
        <v>3</v>
      </c>
      <c r="E5" s="60" t="s">
        <v>4</v>
      </c>
      <c r="F5" s="60" t="s">
        <v>5</v>
      </c>
      <c r="G5" s="61" t="s">
        <v>6</v>
      </c>
      <c r="H5" s="62" t="s">
        <v>7</v>
      </c>
      <c r="I5" s="60" t="s">
        <v>936</v>
      </c>
      <c r="J5" s="60" t="s">
        <v>970</v>
      </c>
      <c r="K5" s="60" t="s">
        <v>971</v>
      </c>
    </row>
    <row r="6" spans="1:11" ht="18.75">
      <c r="A6" s="5" t="s">
        <v>760</v>
      </c>
      <c r="B6" s="6">
        <v>1</v>
      </c>
      <c r="C6" s="7" t="s">
        <v>51</v>
      </c>
      <c r="D6" s="8">
        <v>10</v>
      </c>
      <c r="E6" s="7" t="s">
        <v>761</v>
      </c>
      <c r="F6" s="8" t="s">
        <v>211</v>
      </c>
      <c r="G6" s="7" t="s">
        <v>762</v>
      </c>
      <c r="H6" s="10" t="s">
        <v>134</v>
      </c>
      <c r="I6" s="87">
        <v>60</v>
      </c>
      <c r="J6" s="87">
        <v>95</v>
      </c>
      <c r="K6" s="113">
        <f t="shared" ref="K6:K26" si="0">SUM(I6:J6)</f>
        <v>155</v>
      </c>
    </row>
    <row r="7" spans="1:11" ht="18.75">
      <c r="A7" s="5" t="s">
        <v>601</v>
      </c>
      <c r="B7" s="38">
        <v>8</v>
      </c>
      <c r="C7" s="39" t="s">
        <v>57</v>
      </c>
      <c r="D7" s="40">
        <v>10</v>
      </c>
      <c r="E7" s="41" t="s">
        <v>602</v>
      </c>
      <c r="F7" s="40" t="s">
        <v>38</v>
      </c>
      <c r="G7" s="41" t="s">
        <v>603</v>
      </c>
      <c r="H7" s="41" t="s">
        <v>89</v>
      </c>
      <c r="I7" s="87">
        <v>48</v>
      </c>
      <c r="J7" s="87">
        <v>92</v>
      </c>
      <c r="K7" s="113">
        <f t="shared" si="0"/>
        <v>140</v>
      </c>
    </row>
    <row r="8" spans="1:11" ht="18.75">
      <c r="A8" s="5" t="s">
        <v>631</v>
      </c>
      <c r="B8" s="38">
        <v>6</v>
      </c>
      <c r="C8" s="39" t="s">
        <v>51</v>
      </c>
      <c r="D8" s="40">
        <v>10</v>
      </c>
      <c r="E8" s="39" t="s">
        <v>632</v>
      </c>
      <c r="F8" s="40" t="s">
        <v>43</v>
      </c>
      <c r="G8" s="39" t="s">
        <v>633</v>
      </c>
      <c r="H8" s="41" t="s">
        <v>503</v>
      </c>
      <c r="I8" s="87">
        <v>50</v>
      </c>
      <c r="J8" s="87">
        <v>88</v>
      </c>
      <c r="K8" s="113">
        <f t="shared" si="0"/>
        <v>138</v>
      </c>
    </row>
    <row r="9" spans="1:11" ht="18.75">
      <c r="A9" s="5" t="s">
        <v>575</v>
      </c>
      <c r="B9" s="38">
        <v>2</v>
      </c>
      <c r="C9" s="39" t="s">
        <v>15</v>
      </c>
      <c r="D9" s="40">
        <v>10</v>
      </c>
      <c r="E9" s="56" t="s">
        <v>576</v>
      </c>
      <c r="F9" s="40" t="s">
        <v>117</v>
      </c>
      <c r="G9" s="46" t="s">
        <v>577</v>
      </c>
      <c r="H9" s="45" t="s">
        <v>19</v>
      </c>
      <c r="I9" s="87">
        <v>54</v>
      </c>
      <c r="J9" s="87">
        <v>82</v>
      </c>
      <c r="K9" s="113">
        <f t="shared" si="0"/>
        <v>136</v>
      </c>
    </row>
    <row r="10" spans="1:11" ht="18.75">
      <c r="A10" s="5" t="s">
        <v>669</v>
      </c>
      <c r="B10" s="38">
        <v>5</v>
      </c>
      <c r="C10" s="39" t="s">
        <v>71</v>
      </c>
      <c r="D10" s="40">
        <v>10</v>
      </c>
      <c r="E10" s="46" t="s">
        <v>670</v>
      </c>
      <c r="F10" s="47" t="s">
        <v>53</v>
      </c>
      <c r="G10" s="46" t="s">
        <v>671</v>
      </c>
      <c r="H10" s="45" t="s">
        <v>75</v>
      </c>
      <c r="I10" s="87">
        <v>50</v>
      </c>
      <c r="J10" s="87">
        <v>85</v>
      </c>
      <c r="K10" s="113">
        <f t="shared" si="0"/>
        <v>135</v>
      </c>
    </row>
    <row r="11" spans="1:11" ht="18.75">
      <c r="A11" s="5" t="s">
        <v>774</v>
      </c>
      <c r="B11" s="6">
        <v>13</v>
      </c>
      <c r="C11" s="7" t="s">
        <v>57</v>
      </c>
      <c r="D11" s="18">
        <v>10</v>
      </c>
      <c r="E11" s="5" t="s">
        <v>775</v>
      </c>
      <c r="F11" s="18" t="s">
        <v>117</v>
      </c>
      <c r="G11" s="5" t="s">
        <v>228</v>
      </c>
      <c r="H11" s="11" t="s">
        <v>60</v>
      </c>
      <c r="I11" s="87">
        <v>44</v>
      </c>
      <c r="J11" s="87">
        <v>91</v>
      </c>
      <c r="K11" s="113">
        <f t="shared" si="0"/>
        <v>135</v>
      </c>
    </row>
    <row r="12" spans="1:11" ht="18.75">
      <c r="A12" s="5" t="s">
        <v>654</v>
      </c>
      <c r="B12" s="38">
        <v>3</v>
      </c>
      <c r="C12" s="39" t="s">
        <v>26</v>
      </c>
      <c r="D12" s="40">
        <v>10</v>
      </c>
      <c r="E12" s="39" t="s">
        <v>655</v>
      </c>
      <c r="F12" s="40" t="s">
        <v>17</v>
      </c>
      <c r="G12" s="39" t="s">
        <v>656</v>
      </c>
      <c r="H12" s="41" t="s">
        <v>29</v>
      </c>
      <c r="I12" s="87">
        <v>50</v>
      </c>
      <c r="J12" s="87">
        <v>82.5</v>
      </c>
      <c r="K12" s="113">
        <f t="shared" si="0"/>
        <v>132.5</v>
      </c>
    </row>
    <row r="13" spans="1:11" ht="18.75">
      <c r="A13" s="5" t="s">
        <v>785</v>
      </c>
      <c r="B13" s="6">
        <v>7</v>
      </c>
      <c r="C13" s="12" t="s">
        <v>41</v>
      </c>
      <c r="D13" s="18">
        <v>10</v>
      </c>
      <c r="E13" s="66" t="s">
        <v>475</v>
      </c>
      <c r="F13" s="18" t="s">
        <v>117</v>
      </c>
      <c r="G13" s="66" t="s">
        <v>786</v>
      </c>
      <c r="H13" s="9" t="s">
        <v>611</v>
      </c>
      <c r="I13" s="87">
        <v>50</v>
      </c>
      <c r="J13" s="87">
        <v>80</v>
      </c>
      <c r="K13" s="113">
        <f t="shared" si="0"/>
        <v>130</v>
      </c>
    </row>
    <row r="14" spans="1:11" ht="18.75">
      <c r="A14" s="5" t="s">
        <v>682</v>
      </c>
      <c r="B14" s="38">
        <v>12</v>
      </c>
      <c r="C14" s="39" t="s">
        <v>57</v>
      </c>
      <c r="D14" s="40">
        <v>10</v>
      </c>
      <c r="E14" s="64" t="s">
        <v>683</v>
      </c>
      <c r="F14" s="63" t="s">
        <v>33</v>
      </c>
      <c r="G14" s="64" t="s">
        <v>377</v>
      </c>
      <c r="H14" s="41" t="s">
        <v>89</v>
      </c>
      <c r="I14" s="87">
        <v>44</v>
      </c>
      <c r="J14" s="87">
        <v>80</v>
      </c>
      <c r="K14" s="113">
        <f t="shared" si="0"/>
        <v>124</v>
      </c>
    </row>
    <row r="15" spans="1:11" ht="18.75">
      <c r="A15" s="5" t="s">
        <v>809</v>
      </c>
      <c r="B15" s="6">
        <v>19</v>
      </c>
      <c r="C15" s="48" t="s">
        <v>41</v>
      </c>
      <c r="D15" s="47">
        <v>10</v>
      </c>
      <c r="E15" s="65" t="s">
        <v>810</v>
      </c>
      <c r="F15" s="47" t="s">
        <v>506</v>
      </c>
      <c r="G15" s="65" t="s">
        <v>811</v>
      </c>
      <c r="H15" s="45" t="s">
        <v>611</v>
      </c>
      <c r="I15" s="47">
        <v>44</v>
      </c>
      <c r="J15" s="47">
        <v>76</v>
      </c>
      <c r="K15" s="113">
        <f t="shared" si="0"/>
        <v>120</v>
      </c>
    </row>
    <row r="16" spans="1:11" ht="18.75">
      <c r="A16" s="5" t="s">
        <v>578</v>
      </c>
      <c r="B16" s="38">
        <v>18</v>
      </c>
      <c r="C16" s="39" t="s">
        <v>57</v>
      </c>
      <c r="D16" s="40">
        <v>10</v>
      </c>
      <c r="E16" s="41" t="s">
        <v>579</v>
      </c>
      <c r="F16" s="40" t="s">
        <v>33</v>
      </c>
      <c r="G16" s="41" t="s">
        <v>580</v>
      </c>
      <c r="H16" s="41" t="s">
        <v>89</v>
      </c>
      <c r="I16" s="87">
        <v>44</v>
      </c>
      <c r="J16" s="87">
        <v>74</v>
      </c>
      <c r="K16" s="113">
        <f t="shared" si="0"/>
        <v>118</v>
      </c>
    </row>
    <row r="17" spans="1:11" ht="18.75">
      <c r="A17" s="5" t="s">
        <v>586</v>
      </c>
      <c r="B17" s="38">
        <v>15</v>
      </c>
      <c r="C17" s="39" t="s">
        <v>71</v>
      </c>
      <c r="D17" s="40">
        <v>10</v>
      </c>
      <c r="E17" s="46" t="s">
        <v>587</v>
      </c>
      <c r="F17" s="47" t="s">
        <v>53</v>
      </c>
      <c r="G17" s="46" t="s">
        <v>544</v>
      </c>
      <c r="H17" s="45" t="s">
        <v>75</v>
      </c>
      <c r="I17" s="87">
        <v>44</v>
      </c>
      <c r="J17" s="87">
        <v>70.25</v>
      </c>
      <c r="K17" s="113">
        <f t="shared" si="0"/>
        <v>114.25</v>
      </c>
    </row>
    <row r="18" spans="1:11" ht="18.75">
      <c r="A18" s="5" t="s">
        <v>832</v>
      </c>
      <c r="B18" s="38">
        <v>11</v>
      </c>
      <c r="C18" s="39" t="s">
        <v>350</v>
      </c>
      <c r="D18" s="40">
        <v>10</v>
      </c>
      <c r="E18" s="39" t="s">
        <v>833</v>
      </c>
      <c r="F18" s="40" t="s">
        <v>117</v>
      </c>
      <c r="G18" s="39" t="s">
        <v>127</v>
      </c>
      <c r="H18" s="41" t="s">
        <v>354</v>
      </c>
      <c r="I18" s="40">
        <v>46</v>
      </c>
      <c r="J18" s="40">
        <v>64</v>
      </c>
      <c r="K18" s="113">
        <f t="shared" si="0"/>
        <v>110</v>
      </c>
    </row>
    <row r="19" spans="1:11" ht="18.75">
      <c r="A19" s="5" t="s">
        <v>623</v>
      </c>
      <c r="B19" s="6">
        <v>4</v>
      </c>
      <c r="C19" s="39" t="s">
        <v>57</v>
      </c>
      <c r="D19" s="47">
        <v>10</v>
      </c>
      <c r="E19" s="46" t="s">
        <v>624</v>
      </c>
      <c r="F19" s="47" t="s">
        <v>43</v>
      </c>
      <c r="G19" s="46" t="s">
        <v>328</v>
      </c>
      <c r="H19" s="54" t="s">
        <v>60</v>
      </c>
      <c r="I19" s="87">
        <v>50</v>
      </c>
      <c r="J19" s="87">
        <v>59</v>
      </c>
      <c r="K19" s="113">
        <f t="shared" si="0"/>
        <v>109</v>
      </c>
    </row>
    <row r="20" spans="1:11" ht="18.75">
      <c r="A20" s="5" t="s">
        <v>802</v>
      </c>
      <c r="B20" s="38">
        <v>21</v>
      </c>
      <c r="C20" s="41" t="s">
        <v>105</v>
      </c>
      <c r="D20" s="40">
        <v>10</v>
      </c>
      <c r="E20" s="39" t="s">
        <v>803</v>
      </c>
      <c r="F20" s="40" t="s">
        <v>48</v>
      </c>
      <c r="G20" s="39" t="s">
        <v>804</v>
      </c>
      <c r="H20" s="41" t="s">
        <v>805</v>
      </c>
      <c r="I20" s="40">
        <v>44</v>
      </c>
      <c r="J20" s="40">
        <v>61</v>
      </c>
      <c r="K20" s="113">
        <f t="shared" si="0"/>
        <v>105</v>
      </c>
    </row>
    <row r="21" spans="1:11" ht="18.75">
      <c r="A21" s="5" t="s">
        <v>806</v>
      </c>
      <c r="B21" s="38">
        <v>17</v>
      </c>
      <c r="C21" s="39" t="s">
        <v>57</v>
      </c>
      <c r="D21" s="47">
        <v>10</v>
      </c>
      <c r="E21" s="46" t="s">
        <v>807</v>
      </c>
      <c r="F21" s="47" t="s">
        <v>137</v>
      </c>
      <c r="G21" s="46" t="s">
        <v>808</v>
      </c>
      <c r="H21" s="54" t="s">
        <v>60</v>
      </c>
      <c r="I21" s="47">
        <v>44</v>
      </c>
      <c r="J21" s="47">
        <v>59</v>
      </c>
      <c r="K21" s="113">
        <f t="shared" si="0"/>
        <v>103</v>
      </c>
    </row>
    <row r="22" spans="1:11" ht="18.75">
      <c r="A22" s="5" t="s">
        <v>732</v>
      </c>
      <c r="B22" s="6">
        <v>16</v>
      </c>
      <c r="C22" s="58" t="s">
        <v>591</v>
      </c>
      <c r="D22" s="8">
        <v>10</v>
      </c>
      <c r="E22" s="7" t="s">
        <v>733</v>
      </c>
      <c r="F22" s="8" t="s">
        <v>17</v>
      </c>
      <c r="G22" s="7" t="s">
        <v>734</v>
      </c>
      <c r="H22" s="10" t="s">
        <v>594</v>
      </c>
      <c r="I22" s="87">
        <v>44</v>
      </c>
      <c r="J22" s="87">
        <v>50</v>
      </c>
      <c r="K22" s="113">
        <f t="shared" si="0"/>
        <v>94</v>
      </c>
    </row>
    <row r="23" spans="1:11" ht="18.75">
      <c r="A23" s="5" t="s">
        <v>711</v>
      </c>
      <c r="B23" s="6">
        <v>10</v>
      </c>
      <c r="C23" s="48" t="s">
        <v>41</v>
      </c>
      <c r="D23" s="47">
        <v>10</v>
      </c>
      <c r="E23" s="65" t="s">
        <v>708</v>
      </c>
      <c r="F23" s="47" t="s">
        <v>712</v>
      </c>
      <c r="G23" s="65" t="s">
        <v>374</v>
      </c>
      <c r="H23" s="45" t="s">
        <v>611</v>
      </c>
      <c r="I23" s="87">
        <v>46</v>
      </c>
      <c r="J23" s="87">
        <v>40</v>
      </c>
      <c r="K23" s="113">
        <f t="shared" si="0"/>
        <v>86</v>
      </c>
    </row>
    <row r="24" spans="1:11" ht="18.75">
      <c r="A24" s="5" t="s">
        <v>639</v>
      </c>
      <c r="B24" s="38">
        <v>14</v>
      </c>
      <c r="C24" s="39" t="s">
        <v>71</v>
      </c>
      <c r="D24" s="40">
        <v>10</v>
      </c>
      <c r="E24" s="46" t="s">
        <v>640</v>
      </c>
      <c r="F24" s="47" t="s">
        <v>53</v>
      </c>
      <c r="G24" s="46" t="s">
        <v>473</v>
      </c>
      <c r="H24" s="45" t="s">
        <v>75</v>
      </c>
      <c r="I24" s="87">
        <v>44</v>
      </c>
      <c r="J24" s="87">
        <v>37.5</v>
      </c>
      <c r="K24" s="113">
        <f t="shared" si="0"/>
        <v>81.5</v>
      </c>
    </row>
    <row r="25" spans="1:11" ht="18.75">
      <c r="A25" s="5" t="s">
        <v>799</v>
      </c>
      <c r="B25" s="38">
        <v>20</v>
      </c>
      <c r="C25" s="39" t="s">
        <v>15</v>
      </c>
      <c r="D25" s="40">
        <v>10</v>
      </c>
      <c r="E25" s="59" t="s">
        <v>800</v>
      </c>
      <c r="F25" s="40" t="s">
        <v>117</v>
      </c>
      <c r="G25" s="46" t="s">
        <v>801</v>
      </c>
      <c r="H25" s="45" t="s">
        <v>19</v>
      </c>
      <c r="I25" s="47">
        <v>44</v>
      </c>
      <c r="J25" s="47">
        <v>34</v>
      </c>
      <c r="K25" s="113">
        <f t="shared" si="0"/>
        <v>78</v>
      </c>
    </row>
    <row r="26" spans="1:11" ht="18.75">
      <c r="A26" s="5" t="s">
        <v>743</v>
      </c>
      <c r="B26" s="38">
        <v>9</v>
      </c>
      <c r="C26" s="39" t="s">
        <v>99</v>
      </c>
      <c r="D26" s="40">
        <v>10</v>
      </c>
      <c r="E26" s="39" t="s">
        <v>744</v>
      </c>
      <c r="F26" s="40" t="s">
        <v>112</v>
      </c>
      <c r="G26" s="39" t="s">
        <v>213</v>
      </c>
      <c r="H26" s="41" t="s">
        <v>745</v>
      </c>
      <c r="I26" s="87">
        <v>46</v>
      </c>
      <c r="J26" s="87">
        <v>23</v>
      </c>
      <c r="K26" s="113">
        <f t="shared" si="0"/>
        <v>69</v>
      </c>
    </row>
    <row r="27" spans="1:11" ht="18.75">
      <c r="A27" s="5" t="s">
        <v>660</v>
      </c>
      <c r="B27" s="6">
        <v>22</v>
      </c>
      <c r="C27" s="39" t="s">
        <v>51</v>
      </c>
      <c r="D27" s="40">
        <v>10</v>
      </c>
      <c r="E27" s="39" t="s">
        <v>230</v>
      </c>
      <c r="F27" s="40" t="s">
        <v>247</v>
      </c>
      <c r="G27" s="39" t="s">
        <v>661</v>
      </c>
      <c r="H27" s="41" t="s">
        <v>69</v>
      </c>
      <c r="I27" s="87">
        <v>42</v>
      </c>
      <c r="J27" s="87"/>
      <c r="K27" s="87"/>
    </row>
    <row r="28" spans="1:11" ht="18.75">
      <c r="A28" s="5" t="s">
        <v>763</v>
      </c>
      <c r="B28" s="38">
        <v>23</v>
      </c>
      <c r="C28" s="7" t="s">
        <v>71</v>
      </c>
      <c r="D28" s="8">
        <v>10</v>
      </c>
      <c r="E28" s="5" t="s">
        <v>764</v>
      </c>
      <c r="F28" s="18" t="s">
        <v>439</v>
      </c>
      <c r="G28" s="5" t="s">
        <v>765</v>
      </c>
      <c r="H28" s="9" t="s">
        <v>75</v>
      </c>
      <c r="I28" s="87">
        <v>42</v>
      </c>
      <c r="J28" s="87"/>
      <c r="K28" s="87"/>
    </row>
    <row r="29" spans="1:11" ht="18.75">
      <c r="A29" s="5" t="s">
        <v>812</v>
      </c>
      <c r="B29" s="38">
        <v>24</v>
      </c>
      <c r="C29" s="41" t="s">
        <v>105</v>
      </c>
      <c r="D29" s="40">
        <v>10</v>
      </c>
      <c r="E29" s="39" t="s">
        <v>813</v>
      </c>
      <c r="F29" s="40" t="s">
        <v>814</v>
      </c>
      <c r="G29" s="39" t="s">
        <v>205</v>
      </c>
      <c r="H29" s="41" t="s">
        <v>805</v>
      </c>
      <c r="I29" s="40">
        <v>42</v>
      </c>
      <c r="J29" s="40"/>
      <c r="K29" s="40"/>
    </row>
    <row r="30" spans="1:11" ht="18.75">
      <c r="A30" s="5" t="s">
        <v>787</v>
      </c>
      <c r="B30" s="6">
        <v>25</v>
      </c>
      <c r="C30" s="7" t="s">
        <v>99</v>
      </c>
      <c r="D30" s="8">
        <v>10</v>
      </c>
      <c r="E30" s="7" t="s">
        <v>788</v>
      </c>
      <c r="F30" s="8" t="s">
        <v>48</v>
      </c>
      <c r="G30" s="7" t="s">
        <v>789</v>
      </c>
      <c r="H30" s="10" t="s">
        <v>745</v>
      </c>
      <c r="I30" s="87">
        <v>40</v>
      </c>
      <c r="J30" s="87"/>
      <c r="K30" s="87"/>
    </row>
    <row r="31" spans="1:11" ht="18.75">
      <c r="A31" s="5" t="s">
        <v>612</v>
      </c>
      <c r="B31" s="38">
        <v>26</v>
      </c>
      <c r="C31" s="41" t="s">
        <v>105</v>
      </c>
      <c r="D31" s="47">
        <v>10</v>
      </c>
      <c r="E31" s="46" t="s">
        <v>613</v>
      </c>
      <c r="F31" s="47" t="s">
        <v>33</v>
      </c>
      <c r="G31" s="46" t="s">
        <v>614</v>
      </c>
      <c r="H31" s="45" t="s">
        <v>107</v>
      </c>
      <c r="I31" s="87">
        <v>40</v>
      </c>
      <c r="J31" s="87"/>
      <c r="K31" s="87"/>
    </row>
    <row r="32" spans="1:11" ht="18.75">
      <c r="A32" s="5" t="s">
        <v>615</v>
      </c>
      <c r="B32" s="38">
        <v>27</v>
      </c>
      <c r="C32" s="39" t="s">
        <v>71</v>
      </c>
      <c r="D32" s="40">
        <v>10</v>
      </c>
      <c r="E32" s="46" t="s">
        <v>616</v>
      </c>
      <c r="F32" s="47" t="s">
        <v>553</v>
      </c>
      <c r="G32" s="46" t="s">
        <v>617</v>
      </c>
      <c r="H32" s="45" t="s">
        <v>75</v>
      </c>
      <c r="I32" s="87">
        <v>40</v>
      </c>
      <c r="J32" s="87"/>
      <c r="K32" s="87"/>
    </row>
    <row r="33" spans="1:11" ht="18.75">
      <c r="A33" s="5" t="s">
        <v>657</v>
      </c>
      <c r="B33" s="6">
        <v>28</v>
      </c>
      <c r="C33" s="39" t="s">
        <v>57</v>
      </c>
      <c r="D33" s="40">
        <v>10</v>
      </c>
      <c r="E33" s="41" t="s">
        <v>658</v>
      </c>
      <c r="F33" s="40" t="s">
        <v>112</v>
      </c>
      <c r="G33" s="41" t="s">
        <v>659</v>
      </c>
      <c r="H33" s="41" t="s">
        <v>89</v>
      </c>
      <c r="I33" s="87">
        <v>40</v>
      </c>
      <c r="J33" s="87"/>
      <c r="K33" s="87"/>
    </row>
    <row r="34" spans="1:11" ht="18.75">
      <c r="A34" s="5" t="s">
        <v>621</v>
      </c>
      <c r="B34" s="38">
        <v>29</v>
      </c>
      <c r="C34" s="58" t="s">
        <v>591</v>
      </c>
      <c r="D34" s="8">
        <v>10</v>
      </c>
      <c r="E34" s="7" t="s">
        <v>622</v>
      </c>
      <c r="F34" s="8" t="s">
        <v>11</v>
      </c>
      <c r="G34" s="7" t="s">
        <v>127</v>
      </c>
      <c r="H34" s="10" t="s">
        <v>594</v>
      </c>
      <c r="I34" s="87">
        <v>40</v>
      </c>
      <c r="J34" s="87"/>
      <c r="K34" s="87"/>
    </row>
    <row r="35" spans="1:11" ht="18.75">
      <c r="A35" s="5" t="s">
        <v>713</v>
      </c>
      <c r="B35" s="38">
        <v>30</v>
      </c>
      <c r="C35" s="39" t="s">
        <v>51</v>
      </c>
      <c r="D35" s="40">
        <v>10</v>
      </c>
      <c r="E35" s="39" t="s">
        <v>714</v>
      </c>
      <c r="F35" s="40" t="s">
        <v>439</v>
      </c>
      <c r="G35" s="39" t="s">
        <v>436</v>
      </c>
      <c r="H35" s="41" t="s">
        <v>134</v>
      </c>
      <c r="I35" s="87">
        <v>38</v>
      </c>
      <c r="J35" s="87"/>
      <c r="K35" s="87"/>
    </row>
    <row r="36" spans="1:11" ht="18.75">
      <c r="A36" s="5" t="s">
        <v>822</v>
      </c>
      <c r="B36" s="6">
        <v>31</v>
      </c>
      <c r="C36" s="39" t="s">
        <v>71</v>
      </c>
      <c r="D36" s="40">
        <v>10</v>
      </c>
      <c r="E36" s="46" t="s">
        <v>213</v>
      </c>
      <c r="F36" s="47" t="s">
        <v>211</v>
      </c>
      <c r="G36" s="46" t="s">
        <v>436</v>
      </c>
      <c r="H36" s="45" t="s">
        <v>75</v>
      </c>
      <c r="I36" s="47">
        <v>38</v>
      </c>
      <c r="J36" s="47"/>
      <c r="K36" s="47"/>
    </row>
    <row r="37" spans="1:11" ht="18.75">
      <c r="A37" s="5" t="s">
        <v>704</v>
      </c>
      <c r="B37" s="38">
        <v>32</v>
      </c>
      <c r="C37" s="39" t="s">
        <v>71</v>
      </c>
      <c r="D37" s="40">
        <v>10</v>
      </c>
      <c r="E37" s="46" t="s">
        <v>705</v>
      </c>
      <c r="F37" s="47" t="s">
        <v>11</v>
      </c>
      <c r="G37" s="46" t="s">
        <v>706</v>
      </c>
      <c r="H37" s="45" t="s">
        <v>75</v>
      </c>
      <c r="I37" s="87">
        <v>38</v>
      </c>
      <c r="J37" s="87"/>
      <c r="K37" s="87"/>
    </row>
    <row r="38" spans="1:11" ht="18.75">
      <c r="A38" s="5" t="s">
        <v>815</v>
      </c>
      <c r="B38" s="38">
        <v>33</v>
      </c>
      <c r="C38" s="42" t="s">
        <v>338</v>
      </c>
      <c r="D38" s="43">
        <v>10</v>
      </c>
      <c r="E38" s="44" t="s">
        <v>816</v>
      </c>
      <c r="F38" s="43" t="s">
        <v>11</v>
      </c>
      <c r="G38" s="44" t="s">
        <v>817</v>
      </c>
      <c r="H38" s="44" t="s">
        <v>818</v>
      </c>
      <c r="I38" s="43">
        <v>38</v>
      </c>
      <c r="J38" s="43"/>
      <c r="K38" s="43"/>
    </row>
    <row r="39" spans="1:11" ht="18.75">
      <c r="A39" s="5" t="s">
        <v>607</v>
      </c>
      <c r="B39" s="6">
        <v>34</v>
      </c>
      <c r="C39" s="39" t="s">
        <v>51</v>
      </c>
      <c r="D39" s="40">
        <v>10</v>
      </c>
      <c r="E39" s="39" t="s">
        <v>608</v>
      </c>
      <c r="F39" s="40" t="s">
        <v>137</v>
      </c>
      <c r="G39" s="39" t="s">
        <v>374</v>
      </c>
      <c r="H39" s="41" t="s">
        <v>134</v>
      </c>
      <c r="I39" s="87">
        <v>38</v>
      </c>
      <c r="J39" s="87"/>
      <c r="K39" s="87"/>
    </row>
    <row r="40" spans="1:11" ht="18.75">
      <c r="A40" s="5" t="s">
        <v>728</v>
      </c>
      <c r="B40" s="38">
        <v>35</v>
      </c>
      <c r="C40" s="39" t="s">
        <v>57</v>
      </c>
      <c r="D40" s="40">
        <v>10</v>
      </c>
      <c r="E40" s="41" t="s">
        <v>729</v>
      </c>
      <c r="F40" s="40" t="s">
        <v>170</v>
      </c>
      <c r="G40" s="41" t="s">
        <v>213</v>
      </c>
      <c r="H40" s="41" t="s">
        <v>89</v>
      </c>
      <c r="I40" s="87">
        <v>36</v>
      </c>
      <c r="J40" s="87"/>
      <c r="K40" s="87"/>
    </row>
    <row r="41" spans="1:11" ht="18.75">
      <c r="A41" s="5" t="s">
        <v>771</v>
      </c>
      <c r="B41" s="38">
        <v>36</v>
      </c>
      <c r="C41" s="7" t="s">
        <v>85</v>
      </c>
      <c r="D41" s="8">
        <v>10</v>
      </c>
      <c r="E41" s="7" t="s">
        <v>761</v>
      </c>
      <c r="F41" s="8" t="s">
        <v>194</v>
      </c>
      <c r="G41" s="7" t="s">
        <v>213</v>
      </c>
      <c r="H41" s="10" t="s">
        <v>89</v>
      </c>
      <c r="I41" s="87">
        <v>36</v>
      </c>
      <c r="J41" s="87"/>
      <c r="K41" s="87"/>
    </row>
    <row r="42" spans="1:11" ht="18.75">
      <c r="A42" s="5" t="s">
        <v>730</v>
      </c>
      <c r="B42" s="6">
        <v>37</v>
      </c>
      <c r="C42" s="41" t="s">
        <v>105</v>
      </c>
      <c r="D42" s="47">
        <v>10</v>
      </c>
      <c r="E42" s="46" t="s">
        <v>376</v>
      </c>
      <c r="F42" s="47" t="s">
        <v>38</v>
      </c>
      <c r="G42" s="46" t="s">
        <v>731</v>
      </c>
      <c r="H42" s="45" t="s">
        <v>107</v>
      </c>
      <c r="I42" s="87">
        <v>36</v>
      </c>
      <c r="J42" s="87"/>
      <c r="K42" s="87"/>
    </row>
    <row r="43" spans="1:11" ht="18.75">
      <c r="A43" s="5" t="s">
        <v>752</v>
      </c>
      <c r="B43" s="38">
        <v>38</v>
      </c>
      <c r="C43" s="7" t="s">
        <v>350</v>
      </c>
      <c r="D43" s="8">
        <v>10</v>
      </c>
      <c r="E43" s="7" t="s">
        <v>753</v>
      </c>
      <c r="F43" s="8" t="s">
        <v>101</v>
      </c>
      <c r="G43" s="7" t="s">
        <v>754</v>
      </c>
      <c r="H43" s="10" t="s">
        <v>354</v>
      </c>
      <c r="I43" s="87">
        <v>36</v>
      </c>
      <c r="J43" s="87"/>
      <c r="K43" s="87"/>
    </row>
    <row r="44" spans="1:11" ht="18.75">
      <c r="A44" s="5" t="s">
        <v>596</v>
      </c>
      <c r="B44" s="38">
        <v>39</v>
      </c>
      <c r="C44" s="39" t="s">
        <v>71</v>
      </c>
      <c r="D44" s="40">
        <v>10</v>
      </c>
      <c r="E44" s="46" t="s">
        <v>597</v>
      </c>
      <c r="F44" s="47" t="s">
        <v>347</v>
      </c>
      <c r="G44" s="46" t="s">
        <v>598</v>
      </c>
      <c r="H44" s="45" t="s">
        <v>75</v>
      </c>
      <c r="I44" s="87">
        <v>36</v>
      </c>
      <c r="J44" s="87"/>
      <c r="K44" s="87"/>
    </row>
    <row r="45" spans="1:11" ht="18.75">
      <c r="A45" s="5" t="s">
        <v>766</v>
      </c>
      <c r="B45" s="6">
        <v>40</v>
      </c>
      <c r="C45" s="7" t="s">
        <v>51</v>
      </c>
      <c r="D45" s="8">
        <v>10</v>
      </c>
      <c r="E45" s="7" t="s">
        <v>761</v>
      </c>
      <c r="F45" s="8" t="s">
        <v>767</v>
      </c>
      <c r="G45" s="7" t="s">
        <v>768</v>
      </c>
      <c r="H45" s="10" t="s">
        <v>134</v>
      </c>
      <c r="I45" s="87">
        <v>36</v>
      </c>
      <c r="J45" s="87"/>
      <c r="K45" s="87"/>
    </row>
    <row r="46" spans="1:11" ht="18.75">
      <c r="A46" s="5" t="s">
        <v>718</v>
      </c>
      <c r="B46" s="38">
        <v>41</v>
      </c>
      <c r="C46" s="39" t="s">
        <v>51</v>
      </c>
      <c r="D46" s="40">
        <v>10</v>
      </c>
      <c r="E46" s="39" t="s">
        <v>719</v>
      </c>
      <c r="F46" s="40" t="s">
        <v>439</v>
      </c>
      <c r="G46" s="39" t="s">
        <v>720</v>
      </c>
      <c r="H46" s="41" t="s">
        <v>134</v>
      </c>
      <c r="I46" s="87">
        <v>36</v>
      </c>
      <c r="J46" s="87"/>
      <c r="K46" s="87"/>
    </row>
    <row r="47" spans="1:11" ht="18.75">
      <c r="A47" s="5" t="s">
        <v>588</v>
      </c>
      <c r="B47" s="38">
        <v>42</v>
      </c>
      <c r="C47" s="39" t="s">
        <v>31</v>
      </c>
      <c r="D47" s="47">
        <v>10</v>
      </c>
      <c r="E47" s="46" t="s">
        <v>589</v>
      </c>
      <c r="F47" s="47" t="s">
        <v>194</v>
      </c>
      <c r="G47" s="46" t="s">
        <v>78</v>
      </c>
      <c r="H47" s="54" t="s">
        <v>35</v>
      </c>
      <c r="I47" s="87">
        <v>36</v>
      </c>
      <c r="J47" s="87"/>
      <c r="K47" s="87"/>
    </row>
    <row r="48" spans="1:11" ht="18.75">
      <c r="A48" s="5" t="s">
        <v>691</v>
      </c>
      <c r="B48" s="6">
        <v>43</v>
      </c>
      <c r="C48" s="58" t="s">
        <v>591</v>
      </c>
      <c r="D48" s="8">
        <v>10</v>
      </c>
      <c r="E48" s="7" t="s">
        <v>692</v>
      </c>
      <c r="F48" s="8" t="s">
        <v>38</v>
      </c>
      <c r="G48" s="7" t="s">
        <v>693</v>
      </c>
      <c r="H48" s="10" t="s">
        <v>594</v>
      </c>
      <c r="I48" s="87">
        <v>34</v>
      </c>
      <c r="J48" s="87"/>
      <c r="K48" s="87"/>
    </row>
    <row r="49" spans="1:11" ht="18.75">
      <c r="A49" s="5" t="s">
        <v>684</v>
      </c>
      <c r="B49" s="38">
        <v>44</v>
      </c>
      <c r="C49" s="39" t="s">
        <v>145</v>
      </c>
      <c r="D49" s="40">
        <v>10</v>
      </c>
      <c r="E49" s="39" t="s">
        <v>685</v>
      </c>
      <c r="F49" s="40" t="s">
        <v>112</v>
      </c>
      <c r="G49" s="39" t="s">
        <v>686</v>
      </c>
      <c r="H49" s="41" t="s">
        <v>181</v>
      </c>
      <c r="I49" s="87">
        <v>34</v>
      </c>
      <c r="J49" s="87"/>
      <c r="K49" s="87"/>
    </row>
    <row r="50" spans="1:11" ht="18.75">
      <c r="A50" s="5" t="s">
        <v>780</v>
      </c>
      <c r="B50" s="38">
        <v>45</v>
      </c>
      <c r="C50" s="12" t="s">
        <v>41</v>
      </c>
      <c r="D50" s="18">
        <v>10</v>
      </c>
      <c r="E50" s="66" t="s">
        <v>340</v>
      </c>
      <c r="F50" s="18" t="s">
        <v>112</v>
      </c>
      <c r="G50" s="66" t="s">
        <v>781</v>
      </c>
      <c r="H50" s="9" t="s">
        <v>611</v>
      </c>
      <c r="I50" s="87">
        <v>34</v>
      </c>
      <c r="J50" s="87"/>
      <c r="K50" s="87"/>
    </row>
    <row r="51" spans="1:11" ht="18.75">
      <c r="A51" s="5" t="s">
        <v>599</v>
      </c>
      <c r="B51" s="6">
        <v>46</v>
      </c>
      <c r="C51" s="39" t="s">
        <v>15</v>
      </c>
      <c r="D51" s="40">
        <v>10</v>
      </c>
      <c r="E51" s="59" t="s">
        <v>597</v>
      </c>
      <c r="F51" s="40" t="s">
        <v>38</v>
      </c>
      <c r="G51" s="46" t="s">
        <v>600</v>
      </c>
      <c r="H51" s="45" t="s">
        <v>19</v>
      </c>
      <c r="I51" s="87">
        <v>34</v>
      </c>
      <c r="J51" s="87"/>
      <c r="K51" s="87"/>
    </row>
    <row r="52" spans="1:11" ht="18.75">
      <c r="A52" s="5" t="s">
        <v>641</v>
      </c>
      <c r="B52" s="38">
        <v>47</v>
      </c>
      <c r="C52" s="39" t="s">
        <v>57</v>
      </c>
      <c r="D52" s="40">
        <v>10</v>
      </c>
      <c r="E52" s="41" t="s">
        <v>642</v>
      </c>
      <c r="F52" s="40" t="s">
        <v>247</v>
      </c>
      <c r="G52" s="41" t="s">
        <v>643</v>
      </c>
      <c r="H52" s="41" t="s">
        <v>89</v>
      </c>
      <c r="I52" s="87">
        <v>34</v>
      </c>
      <c r="J52" s="87"/>
      <c r="K52" s="87"/>
    </row>
    <row r="53" spans="1:11" ht="18.75">
      <c r="A53" s="5" t="s">
        <v>722</v>
      </c>
      <c r="B53" s="38">
        <v>48</v>
      </c>
      <c r="C53" s="39" t="s">
        <v>85</v>
      </c>
      <c r="D53" s="40">
        <v>10</v>
      </c>
      <c r="E53" s="39" t="s">
        <v>723</v>
      </c>
      <c r="F53" s="40" t="s">
        <v>17</v>
      </c>
      <c r="G53" s="39" t="s">
        <v>724</v>
      </c>
      <c r="H53" s="41" t="s">
        <v>89</v>
      </c>
      <c r="I53" s="87">
        <v>34</v>
      </c>
      <c r="J53" s="87"/>
      <c r="K53" s="87"/>
    </row>
    <row r="54" spans="1:11" ht="18.75">
      <c r="A54" s="5" t="s">
        <v>595</v>
      </c>
      <c r="B54" s="6">
        <v>49</v>
      </c>
      <c r="C54" s="39" t="s">
        <v>31</v>
      </c>
      <c r="D54" s="47">
        <v>10</v>
      </c>
      <c r="E54" s="46" t="s">
        <v>592</v>
      </c>
      <c r="F54" s="47" t="s">
        <v>101</v>
      </c>
      <c r="G54" s="46" t="s">
        <v>82</v>
      </c>
      <c r="H54" s="54" t="s">
        <v>35</v>
      </c>
      <c r="I54" s="87">
        <v>32</v>
      </c>
      <c r="J54" s="87"/>
      <c r="K54" s="87"/>
    </row>
    <row r="55" spans="1:11" ht="18.75">
      <c r="A55" s="5" t="s">
        <v>675</v>
      </c>
      <c r="B55" s="38">
        <v>50</v>
      </c>
      <c r="C55" s="58" t="s">
        <v>591</v>
      </c>
      <c r="D55" s="8">
        <v>10</v>
      </c>
      <c r="E55" s="7" t="s">
        <v>676</v>
      </c>
      <c r="F55" s="8" t="s">
        <v>11</v>
      </c>
      <c r="G55" s="7" t="s">
        <v>677</v>
      </c>
      <c r="H55" s="10" t="s">
        <v>594</v>
      </c>
      <c r="I55" s="87">
        <v>32</v>
      </c>
      <c r="J55" s="87"/>
      <c r="K55" s="87"/>
    </row>
    <row r="56" spans="1:11" ht="18.75">
      <c r="A56" s="5" t="s">
        <v>715</v>
      </c>
      <c r="B56" s="38">
        <v>51</v>
      </c>
      <c r="C56" s="39" t="s">
        <v>71</v>
      </c>
      <c r="D56" s="40">
        <v>10</v>
      </c>
      <c r="E56" s="46" t="s">
        <v>716</v>
      </c>
      <c r="F56" s="47" t="s">
        <v>247</v>
      </c>
      <c r="G56" s="46" t="s">
        <v>717</v>
      </c>
      <c r="H56" s="45" t="s">
        <v>75</v>
      </c>
      <c r="I56" s="87">
        <v>32</v>
      </c>
      <c r="J56" s="87"/>
      <c r="K56" s="87"/>
    </row>
    <row r="57" spans="1:11" ht="18.75">
      <c r="A57" s="5" t="s">
        <v>664</v>
      </c>
      <c r="B57" s="6">
        <v>52</v>
      </c>
      <c r="C57" s="39" t="s">
        <v>31</v>
      </c>
      <c r="D57" s="47">
        <v>10</v>
      </c>
      <c r="E57" s="46" t="s">
        <v>665</v>
      </c>
      <c r="F57" s="47"/>
      <c r="G57" s="46" t="s">
        <v>205</v>
      </c>
      <c r="H57" s="54" t="s">
        <v>35</v>
      </c>
      <c r="I57" s="87">
        <v>32</v>
      </c>
      <c r="J57" s="87"/>
      <c r="K57" s="87"/>
    </row>
    <row r="58" spans="1:11" ht="18.75">
      <c r="A58" s="5" t="s">
        <v>782</v>
      </c>
      <c r="B58" s="38">
        <v>53</v>
      </c>
      <c r="C58" s="7" t="s">
        <v>99</v>
      </c>
      <c r="D58" s="8">
        <v>10</v>
      </c>
      <c r="E58" s="7" t="s">
        <v>783</v>
      </c>
      <c r="F58" s="8" t="s">
        <v>87</v>
      </c>
      <c r="G58" s="7" t="s">
        <v>784</v>
      </c>
      <c r="H58" s="10" t="s">
        <v>745</v>
      </c>
      <c r="I58" s="87">
        <v>32</v>
      </c>
      <c r="J58" s="87"/>
      <c r="K58" s="87"/>
    </row>
    <row r="59" spans="1:11" ht="18.75">
      <c r="A59" s="5" t="s">
        <v>758</v>
      </c>
      <c r="B59" s="38">
        <v>54</v>
      </c>
      <c r="C59" s="7" t="s">
        <v>350</v>
      </c>
      <c r="D59" s="8">
        <v>10</v>
      </c>
      <c r="E59" s="7" t="s">
        <v>759</v>
      </c>
      <c r="F59" s="8" t="s">
        <v>112</v>
      </c>
      <c r="G59" s="7" t="s">
        <v>238</v>
      </c>
      <c r="H59" s="10" t="s">
        <v>354</v>
      </c>
      <c r="I59" s="87">
        <v>30</v>
      </c>
      <c r="J59" s="87"/>
      <c r="K59" s="87"/>
    </row>
    <row r="60" spans="1:11" ht="18.75">
      <c r="A60" s="5" t="s">
        <v>644</v>
      </c>
      <c r="B60" s="6">
        <v>55</v>
      </c>
      <c r="C60" s="39" t="s">
        <v>51</v>
      </c>
      <c r="D60" s="40">
        <v>10</v>
      </c>
      <c r="E60" s="39" t="s">
        <v>169</v>
      </c>
      <c r="F60" s="40" t="s">
        <v>43</v>
      </c>
      <c r="G60" s="39" t="s">
        <v>645</v>
      </c>
      <c r="H60" s="41" t="s">
        <v>134</v>
      </c>
      <c r="I60" s="87">
        <v>30</v>
      </c>
      <c r="J60" s="87"/>
      <c r="K60" s="87"/>
    </row>
    <row r="61" spans="1:11" ht="18.75">
      <c r="A61" s="5" t="s">
        <v>755</v>
      </c>
      <c r="B61" s="38">
        <v>56</v>
      </c>
      <c r="C61" s="7" t="s">
        <v>51</v>
      </c>
      <c r="D61" s="8">
        <v>10</v>
      </c>
      <c r="E61" s="7" t="s">
        <v>756</v>
      </c>
      <c r="F61" s="8" t="s">
        <v>211</v>
      </c>
      <c r="G61" s="7" t="s">
        <v>757</v>
      </c>
      <c r="H61" s="10" t="s">
        <v>134</v>
      </c>
      <c r="I61" s="87">
        <v>30</v>
      </c>
      <c r="J61" s="87"/>
      <c r="K61" s="87"/>
    </row>
    <row r="62" spans="1:11" ht="18.75">
      <c r="A62" s="5" t="s">
        <v>662</v>
      </c>
      <c r="B62" s="38">
        <v>57</v>
      </c>
      <c r="C62" s="58" t="s">
        <v>591</v>
      </c>
      <c r="D62" s="8">
        <v>10</v>
      </c>
      <c r="E62" s="7" t="s">
        <v>230</v>
      </c>
      <c r="F62" s="8" t="s">
        <v>11</v>
      </c>
      <c r="G62" s="7" t="s">
        <v>663</v>
      </c>
      <c r="H62" s="10" t="s">
        <v>594</v>
      </c>
      <c r="I62" s="87">
        <v>30</v>
      </c>
      <c r="J62" s="87"/>
      <c r="K62" s="87"/>
    </row>
    <row r="63" spans="1:11" ht="18.75">
      <c r="A63" s="5" t="s">
        <v>694</v>
      </c>
      <c r="B63" s="6">
        <v>58</v>
      </c>
      <c r="C63" s="39" t="s">
        <v>85</v>
      </c>
      <c r="D63" s="40">
        <v>10</v>
      </c>
      <c r="E63" s="39" t="s">
        <v>695</v>
      </c>
      <c r="F63" s="40" t="s">
        <v>17</v>
      </c>
      <c r="G63" s="39" t="s">
        <v>696</v>
      </c>
      <c r="H63" s="41" t="s">
        <v>89</v>
      </c>
      <c r="I63" s="87">
        <v>30</v>
      </c>
      <c r="J63" s="87"/>
      <c r="K63" s="87"/>
    </row>
    <row r="64" spans="1:11" ht="18.75">
      <c r="A64" s="5" t="s">
        <v>609</v>
      </c>
      <c r="B64" s="38">
        <v>59</v>
      </c>
      <c r="C64" s="48" t="s">
        <v>41</v>
      </c>
      <c r="D64" s="40">
        <v>10</v>
      </c>
      <c r="E64" s="48" t="s">
        <v>86</v>
      </c>
      <c r="F64" s="40" t="s">
        <v>43</v>
      </c>
      <c r="G64" s="48" t="s">
        <v>610</v>
      </c>
      <c r="H64" s="45" t="s">
        <v>611</v>
      </c>
      <c r="I64" s="87">
        <v>30</v>
      </c>
      <c r="J64" s="87"/>
      <c r="K64" s="87"/>
    </row>
    <row r="65" spans="1:11" ht="18.75">
      <c r="A65" s="5" t="s">
        <v>618</v>
      </c>
      <c r="B65" s="38">
        <v>60</v>
      </c>
      <c r="C65" s="39" t="s">
        <v>57</v>
      </c>
      <c r="D65" s="40">
        <v>10</v>
      </c>
      <c r="E65" s="41" t="s">
        <v>619</v>
      </c>
      <c r="F65" s="40" t="s">
        <v>194</v>
      </c>
      <c r="G65" s="41" t="s">
        <v>620</v>
      </c>
      <c r="H65" s="41" t="s">
        <v>89</v>
      </c>
      <c r="I65" s="87">
        <v>30</v>
      </c>
      <c r="J65" s="87"/>
      <c r="K65" s="87"/>
    </row>
    <row r="66" spans="1:11" ht="18.75">
      <c r="A66" s="5" t="s">
        <v>681</v>
      </c>
      <c r="B66" s="6">
        <v>61</v>
      </c>
      <c r="C66" s="39" t="s">
        <v>145</v>
      </c>
      <c r="D66" s="40">
        <v>10</v>
      </c>
      <c r="E66" s="39" t="s">
        <v>261</v>
      </c>
      <c r="F66" s="40" t="s">
        <v>43</v>
      </c>
      <c r="G66" s="39" t="s">
        <v>205</v>
      </c>
      <c r="H66" s="41" t="s">
        <v>181</v>
      </c>
      <c r="I66" s="87">
        <v>30</v>
      </c>
      <c r="J66" s="87"/>
      <c r="K66" s="87"/>
    </row>
    <row r="67" spans="1:11" ht="18.75">
      <c r="A67" s="5" t="s">
        <v>700</v>
      </c>
      <c r="B67" s="38">
        <v>62</v>
      </c>
      <c r="C67" s="39" t="s">
        <v>57</v>
      </c>
      <c r="D67" s="40">
        <v>10</v>
      </c>
      <c r="E67" s="41" t="s">
        <v>701</v>
      </c>
      <c r="F67" s="40" t="s">
        <v>702</v>
      </c>
      <c r="G67" s="41" t="s">
        <v>703</v>
      </c>
      <c r="H67" s="41" t="s">
        <v>89</v>
      </c>
      <c r="I67" s="87">
        <v>28</v>
      </c>
      <c r="J67" s="87"/>
      <c r="K67" s="87"/>
    </row>
    <row r="68" spans="1:11" ht="18.75">
      <c r="A68" s="5" t="s">
        <v>687</v>
      </c>
      <c r="B68" s="38">
        <v>63</v>
      </c>
      <c r="C68" s="39" t="s">
        <v>15</v>
      </c>
      <c r="D68" s="40">
        <v>10</v>
      </c>
      <c r="E68" s="56" t="s">
        <v>688</v>
      </c>
      <c r="F68" s="40" t="s">
        <v>689</v>
      </c>
      <c r="G68" s="46" t="s">
        <v>690</v>
      </c>
      <c r="H68" s="45" t="s">
        <v>19</v>
      </c>
      <c r="I68" s="87">
        <v>28</v>
      </c>
      <c r="J68" s="87"/>
      <c r="K68" s="87"/>
    </row>
    <row r="69" spans="1:11" ht="18.75">
      <c r="A69" s="5" t="s">
        <v>739</v>
      </c>
      <c r="B69" s="6">
        <v>64</v>
      </c>
      <c r="C69" s="39" t="s">
        <v>31</v>
      </c>
      <c r="D69" s="47">
        <v>10</v>
      </c>
      <c r="E69" s="46" t="s">
        <v>740</v>
      </c>
      <c r="F69" s="47" t="s">
        <v>741</v>
      </c>
      <c r="G69" s="46" t="s">
        <v>742</v>
      </c>
      <c r="H69" s="54" t="s">
        <v>35</v>
      </c>
      <c r="I69" s="87">
        <v>28</v>
      </c>
      <c r="J69" s="87"/>
      <c r="K69" s="87"/>
    </row>
    <row r="70" spans="1:11" ht="18.75">
      <c r="A70" s="5" t="s">
        <v>604</v>
      </c>
      <c r="B70" s="38">
        <v>65</v>
      </c>
      <c r="C70" s="39" t="s">
        <v>71</v>
      </c>
      <c r="D70" s="40">
        <v>10</v>
      </c>
      <c r="E70" s="46" t="s">
        <v>605</v>
      </c>
      <c r="F70" s="47" t="s">
        <v>95</v>
      </c>
      <c r="G70" s="46" t="s">
        <v>606</v>
      </c>
      <c r="H70" s="45" t="s">
        <v>75</v>
      </c>
      <c r="I70" s="87">
        <v>28</v>
      </c>
      <c r="J70" s="87"/>
      <c r="K70" s="87"/>
    </row>
    <row r="71" spans="1:11" ht="18.75">
      <c r="A71" s="5" t="s">
        <v>584</v>
      </c>
      <c r="B71" s="38">
        <v>66</v>
      </c>
      <c r="C71" s="39" t="s">
        <v>15</v>
      </c>
      <c r="D71" s="40">
        <v>10</v>
      </c>
      <c r="E71" s="57" t="s">
        <v>576</v>
      </c>
      <c r="F71" s="40" t="s">
        <v>38</v>
      </c>
      <c r="G71" s="46" t="s">
        <v>585</v>
      </c>
      <c r="H71" s="45" t="s">
        <v>19</v>
      </c>
      <c r="I71" s="87">
        <v>28</v>
      </c>
      <c r="J71" s="87"/>
      <c r="K71" s="87"/>
    </row>
    <row r="72" spans="1:11" ht="18.75">
      <c r="A72" s="5" t="s">
        <v>697</v>
      </c>
      <c r="B72" s="6">
        <v>67</v>
      </c>
      <c r="C72" s="58" t="s">
        <v>591</v>
      </c>
      <c r="D72" s="8">
        <v>10</v>
      </c>
      <c r="E72" s="7" t="s">
        <v>698</v>
      </c>
      <c r="F72" s="8" t="s">
        <v>11</v>
      </c>
      <c r="G72" s="7" t="s">
        <v>699</v>
      </c>
      <c r="H72" s="10" t="s">
        <v>594</v>
      </c>
      <c r="I72" s="87">
        <v>28</v>
      </c>
      <c r="J72" s="87"/>
      <c r="K72" s="87"/>
    </row>
    <row r="73" spans="1:11" ht="18.75">
      <c r="A73" s="5" t="s">
        <v>795</v>
      </c>
      <c r="B73" s="38">
        <v>68</v>
      </c>
      <c r="C73" s="39" t="s">
        <v>145</v>
      </c>
      <c r="D73" s="40">
        <v>10</v>
      </c>
      <c r="E73" s="39" t="s">
        <v>796</v>
      </c>
      <c r="F73" s="40"/>
      <c r="G73" s="39" t="s">
        <v>797</v>
      </c>
      <c r="H73" s="41" t="s">
        <v>798</v>
      </c>
      <c r="I73" s="40">
        <v>26</v>
      </c>
      <c r="J73" s="40"/>
      <c r="K73" s="40"/>
    </row>
    <row r="74" spans="1:11" ht="18.75">
      <c r="A74" s="5" t="s">
        <v>819</v>
      </c>
      <c r="B74" s="38">
        <v>69</v>
      </c>
      <c r="C74" s="39" t="s">
        <v>9</v>
      </c>
      <c r="D74" s="40">
        <v>10</v>
      </c>
      <c r="E74" s="46" t="s">
        <v>820</v>
      </c>
      <c r="F74" s="40" t="s">
        <v>43</v>
      </c>
      <c r="G74" s="46" t="s">
        <v>821</v>
      </c>
      <c r="H74" s="45" t="s">
        <v>13</v>
      </c>
      <c r="I74" s="47">
        <v>26</v>
      </c>
      <c r="J74" s="47"/>
      <c r="K74" s="47"/>
    </row>
    <row r="75" spans="1:11" ht="18.75">
      <c r="A75" s="5" t="s">
        <v>776</v>
      </c>
      <c r="B75" s="6">
        <v>70</v>
      </c>
      <c r="C75" s="7" t="s">
        <v>777</v>
      </c>
      <c r="D75" s="8">
        <v>10</v>
      </c>
      <c r="E75" s="7" t="s">
        <v>778</v>
      </c>
      <c r="F75" s="8" t="s">
        <v>38</v>
      </c>
      <c r="G75" s="7" t="s">
        <v>436</v>
      </c>
      <c r="H75" s="9" t="s">
        <v>779</v>
      </c>
      <c r="I75" s="87">
        <v>24</v>
      </c>
      <c r="J75" s="87"/>
      <c r="K75" s="87"/>
    </row>
    <row r="76" spans="1:11" ht="18.75">
      <c r="A76" s="5" t="s">
        <v>749</v>
      </c>
      <c r="B76" s="38">
        <v>71</v>
      </c>
      <c r="C76" s="39" t="s">
        <v>57</v>
      </c>
      <c r="D76" s="5">
        <v>10</v>
      </c>
      <c r="E76" s="5" t="s">
        <v>750</v>
      </c>
      <c r="F76" s="5"/>
      <c r="G76" s="5" t="s">
        <v>751</v>
      </c>
      <c r="H76" s="41" t="s">
        <v>89</v>
      </c>
      <c r="I76" s="87">
        <v>24</v>
      </c>
      <c r="J76" s="87"/>
      <c r="K76" s="87"/>
    </row>
    <row r="77" spans="1:11" ht="18.75">
      <c r="A77" s="5" t="s">
        <v>572</v>
      </c>
      <c r="B77" s="38">
        <v>72</v>
      </c>
      <c r="C77" s="39" t="s">
        <v>57</v>
      </c>
      <c r="D77" s="40">
        <v>10</v>
      </c>
      <c r="E77" s="41" t="s">
        <v>573</v>
      </c>
      <c r="F77" s="40" t="s">
        <v>150</v>
      </c>
      <c r="G77" s="41" t="s">
        <v>574</v>
      </c>
      <c r="H77" s="41" t="s">
        <v>89</v>
      </c>
      <c r="I77" s="87">
        <v>24</v>
      </c>
      <c r="J77" s="87"/>
      <c r="K77" s="87"/>
    </row>
    <row r="78" spans="1:11" ht="18.75">
      <c r="A78" s="5" t="s">
        <v>829</v>
      </c>
      <c r="B78" s="6">
        <v>73</v>
      </c>
      <c r="C78" s="41" t="s">
        <v>105</v>
      </c>
      <c r="D78" s="40">
        <v>10</v>
      </c>
      <c r="E78" s="39" t="s">
        <v>830</v>
      </c>
      <c r="F78" s="40" t="s">
        <v>38</v>
      </c>
      <c r="G78" s="39" t="s">
        <v>831</v>
      </c>
      <c r="H78" s="41" t="s">
        <v>456</v>
      </c>
      <c r="I78" s="40">
        <v>24</v>
      </c>
      <c r="J78" s="40"/>
      <c r="K78" s="40"/>
    </row>
    <row r="79" spans="1:11" ht="18.75">
      <c r="A79" s="5" t="s">
        <v>793</v>
      </c>
      <c r="B79" s="38">
        <v>74</v>
      </c>
      <c r="C79" s="39" t="s">
        <v>85</v>
      </c>
      <c r="D79" s="40">
        <v>10</v>
      </c>
      <c r="E79" s="39" t="s">
        <v>794</v>
      </c>
      <c r="F79" s="40" t="s">
        <v>43</v>
      </c>
      <c r="G79" s="39" t="s">
        <v>580</v>
      </c>
      <c r="H79" s="41" t="s">
        <v>89</v>
      </c>
      <c r="I79" s="40">
        <v>24</v>
      </c>
      <c r="J79" s="40"/>
      <c r="K79" s="40"/>
    </row>
    <row r="80" spans="1:11" ht="18.75">
      <c r="A80" s="5" t="s">
        <v>625</v>
      </c>
      <c r="B80" s="38">
        <v>75</v>
      </c>
      <c r="C80" s="39" t="s">
        <v>51</v>
      </c>
      <c r="D80" s="40">
        <v>10</v>
      </c>
      <c r="E80" s="39" t="s">
        <v>626</v>
      </c>
      <c r="F80" s="40" t="s">
        <v>38</v>
      </c>
      <c r="G80" s="39" t="s">
        <v>627</v>
      </c>
      <c r="H80" s="41" t="s">
        <v>503</v>
      </c>
      <c r="I80" s="87">
        <v>24</v>
      </c>
      <c r="J80" s="87"/>
      <c r="K80" s="87"/>
    </row>
    <row r="81" spans="1:11" ht="18.75">
      <c r="A81" s="5" t="s">
        <v>823</v>
      </c>
      <c r="B81" s="6">
        <v>76</v>
      </c>
      <c r="C81" s="39" t="s">
        <v>51</v>
      </c>
      <c r="D81" s="40">
        <v>10</v>
      </c>
      <c r="E81" s="39" t="s">
        <v>824</v>
      </c>
      <c r="F81" s="40" t="s">
        <v>43</v>
      </c>
      <c r="G81" s="39" t="s">
        <v>825</v>
      </c>
      <c r="H81" s="41" t="s">
        <v>503</v>
      </c>
      <c r="I81" s="40">
        <v>24</v>
      </c>
      <c r="J81" s="40"/>
      <c r="K81" s="40"/>
    </row>
    <row r="82" spans="1:11" ht="18.75">
      <c r="A82" s="5" t="s">
        <v>672</v>
      </c>
      <c r="B82" s="38">
        <v>77</v>
      </c>
      <c r="C82" s="39" t="s">
        <v>99</v>
      </c>
      <c r="D82" s="40">
        <v>10</v>
      </c>
      <c r="E82" s="39" t="s">
        <v>673</v>
      </c>
      <c r="F82" s="40" t="s">
        <v>53</v>
      </c>
      <c r="G82" s="39" t="s">
        <v>674</v>
      </c>
      <c r="H82" s="41" t="s">
        <v>336</v>
      </c>
      <c r="I82" s="87">
        <v>18</v>
      </c>
      <c r="J82" s="87"/>
      <c r="K82" s="87"/>
    </row>
    <row r="83" spans="1:11" ht="18.75">
      <c r="A83" s="5" t="s">
        <v>651</v>
      </c>
      <c r="B83" s="38">
        <v>78</v>
      </c>
      <c r="C83" s="39" t="s">
        <v>57</v>
      </c>
      <c r="D83" s="40">
        <v>10</v>
      </c>
      <c r="E83" s="41" t="s">
        <v>652</v>
      </c>
      <c r="F83" s="40" t="s">
        <v>95</v>
      </c>
      <c r="G83" s="41" t="s">
        <v>653</v>
      </c>
      <c r="H83" s="41" t="s">
        <v>89</v>
      </c>
      <c r="I83" s="87">
        <v>18</v>
      </c>
      <c r="J83" s="87"/>
      <c r="K83" s="87"/>
    </row>
    <row r="84" spans="1:11" ht="18.75">
      <c r="A84" s="5" t="s">
        <v>590</v>
      </c>
      <c r="B84" s="6">
        <v>79</v>
      </c>
      <c r="C84" s="58" t="s">
        <v>591</v>
      </c>
      <c r="D84" s="8">
        <v>10</v>
      </c>
      <c r="E84" s="7" t="s">
        <v>592</v>
      </c>
      <c r="F84" s="8" t="s">
        <v>43</v>
      </c>
      <c r="G84" s="7" t="s">
        <v>593</v>
      </c>
      <c r="H84" s="10" t="s">
        <v>594</v>
      </c>
      <c r="I84" s="87">
        <v>18</v>
      </c>
      <c r="J84" s="87"/>
      <c r="K84" s="87"/>
    </row>
    <row r="85" spans="1:11" ht="18.75">
      <c r="A85" s="5" t="s">
        <v>628</v>
      </c>
      <c r="B85" s="38">
        <v>80</v>
      </c>
      <c r="C85" s="39" t="s">
        <v>31</v>
      </c>
      <c r="D85" s="47">
        <v>10</v>
      </c>
      <c r="E85" s="46" t="s">
        <v>629</v>
      </c>
      <c r="F85" s="47" t="s">
        <v>117</v>
      </c>
      <c r="G85" s="46" t="s">
        <v>630</v>
      </c>
      <c r="H85" s="54" t="s">
        <v>468</v>
      </c>
      <c r="I85" s="87">
        <v>0</v>
      </c>
      <c r="J85" s="87"/>
      <c r="K85" s="87"/>
    </row>
    <row r="86" spans="1:11" ht="18.75">
      <c r="A86" s="5" t="s">
        <v>678</v>
      </c>
      <c r="B86" s="38">
        <v>81</v>
      </c>
      <c r="C86" s="39" t="s">
        <v>57</v>
      </c>
      <c r="D86" s="47">
        <v>10</v>
      </c>
      <c r="E86" s="46" t="s">
        <v>679</v>
      </c>
      <c r="F86" s="47" t="s">
        <v>17</v>
      </c>
      <c r="G86" s="46" t="s">
        <v>680</v>
      </c>
      <c r="H86" s="54" t="s">
        <v>60</v>
      </c>
      <c r="I86" s="87">
        <v>0</v>
      </c>
      <c r="J86" s="87"/>
      <c r="K86" s="87"/>
    </row>
    <row r="87" spans="1:11" ht="18.75">
      <c r="A87" s="5" t="s">
        <v>666</v>
      </c>
      <c r="B87" s="6">
        <v>82</v>
      </c>
      <c r="C87" s="39" t="s">
        <v>85</v>
      </c>
      <c r="D87" s="40">
        <v>10</v>
      </c>
      <c r="E87" s="39" t="s">
        <v>667</v>
      </c>
      <c r="F87" s="40" t="s">
        <v>211</v>
      </c>
      <c r="G87" s="39" t="s">
        <v>668</v>
      </c>
      <c r="H87" s="41" t="s">
        <v>89</v>
      </c>
      <c r="I87" s="87">
        <v>0</v>
      </c>
      <c r="J87" s="87"/>
      <c r="K87" s="87"/>
    </row>
    <row r="88" spans="1:11" ht="18.75">
      <c r="A88" s="5" t="s">
        <v>707</v>
      </c>
      <c r="B88" s="38">
        <v>83</v>
      </c>
      <c r="C88" s="39" t="s">
        <v>51</v>
      </c>
      <c r="D88" s="67">
        <v>10</v>
      </c>
      <c r="E88" s="68" t="s">
        <v>708</v>
      </c>
      <c r="F88" s="67" t="s">
        <v>709</v>
      </c>
      <c r="G88" s="68" t="s">
        <v>710</v>
      </c>
      <c r="H88" s="69" t="s">
        <v>97</v>
      </c>
      <c r="I88" s="87">
        <v>0</v>
      </c>
      <c r="J88" s="87"/>
      <c r="K88" s="87"/>
    </row>
    <row r="89" spans="1:11" ht="18.75">
      <c r="A89" s="5" t="s">
        <v>649</v>
      </c>
      <c r="B89" s="38">
        <v>84</v>
      </c>
      <c r="C89" s="39" t="s">
        <v>99</v>
      </c>
      <c r="D89" s="40">
        <v>10</v>
      </c>
      <c r="E89" s="39" t="s">
        <v>650</v>
      </c>
      <c r="F89" s="40" t="s">
        <v>439</v>
      </c>
      <c r="G89" s="39" t="s">
        <v>377</v>
      </c>
      <c r="H89" s="41" t="s">
        <v>336</v>
      </c>
      <c r="I89" s="87">
        <v>0</v>
      </c>
      <c r="J89" s="87"/>
      <c r="K89" s="87"/>
    </row>
    <row r="90" spans="1:11" ht="18.75">
      <c r="A90" s="5" t="s">
        <v>772</v>
      </c>
      <c r="B90" s="6">
        <v>85</v>
      </c>
      <c r="C90" s="7" t="s">
        <v>31</v>
      </c>
      <c r="D90" s="18">
        <v>10</v>
      </c>
      <c r="E90" s="5" t="s">
        <v>773</v>
      </c>
      <c r="F90" s="18" t="s">
        <v>11</v>
      </c>
      <c r="G90" s="5" t="s">
        <v>377</v>
      </c>
      <c r="H90" s="11" t="s">
        <v>35</v>
      </c>
      <c r="I90" s="87">
        <v>0</v>
      </c>
      <c r="J90" s="87"/>
      <c r="K90" s="87"/>
    </row>
    <row r="91" spans="1:11" ht="18.75">
      <c r="A91" s="5" t="s">
        <v>646</v>
      </c>
      <c r="B91" s="38">
        <v>86</v>
      </c>
      <c r="C91" s="39" t="s">
        <v>31</v>
      </c>
      <c r="D91" s="47">
        <v>10</v>
      </c>
      <c r="E91" s="46" t="s">
        <v>647</v>
      </c>
      <c r="F91" s="47" t="s">
        <v>17</v>
      </c>
      <c r="G91" s="46" t="s">
        <v>648</v>
      </c>
      <c r="H91" s="54" t="s">
        <v>468</v>
      </c>
      <c r="I91" s="87">
        <v>0</v>
      </c>
      <c r="J91" s="87"/>
      <c r="K91" s="87"/>
    </row>
    <row r="92" spans="1:11" ht="18.75">
      <c r="A92" s="5" t="s">
        <v>769</v>
      </c>
      <c r="B92" s="38">
        <v>87</v>
      </c>
      <c r="C92" s="7" t="s">
        <v>31</v>
      </c>
      <c r="D92" s="8">
        <v>10</v>
      </c>
      <c r="E92" s="7" t="s">
        <v>448</v>
      </c>
      <c r="F92" s="8" t="s">
        <v>117</v>
      </c>
      <c r="G92" s="7" t="s">
        <v>770</v>
      </c>
      <c r="H92" s="11" t="s">
        <v>35</v>
      </c>
      <c r="I92" s="87">
        <v>0</v>
      </c>
      <c r="J92" s="87"/>
      <c r="K92" s="87"/>
    </row>
    <row r="93" spans="1:11" ht="18.75">
      <c r="A93" s="5" t="s">
        <v>790</v>
      </c>
      <c r="B93" s="6">
        <v>88</v>
      </c>
      <c r="C93" s="39" t="s">
        <v>31</v>
      </c>
      <c r="D93" s="47">
        <v>10</v>
      </c>
      <c r="E93" s="46" t="s">
        <v>791</v>
      </c>
      <c r="F93" s="47" t="s">
        <v>87</v>
      </c>
      <c r="G93" s="46" t="s">
        <v>792</v>
      </c>
      <c r="H93" s="54" t="s">
        <v>468</v>
      </c>
      <c r="I93" s="87">
        <v>0</v>
      </c>
      <c r="J93" s="87"/>
      <c r="K93" s="87"/>
    </row>
    <row r="94" spans="1:11" ht="18.75">
      <c r="A94" s="5" t="s">
        <v>725</v>
      </c>
      <c r="B94" s="38">
        <v>89</v>
      </c>
      <c r="C94" s="39" t="s">
        <v>31</v>
      </c>
      <c r="D94" s="40">
        <v>10</v>
      </c>
      <c r="E94" s="39" t="s">
        <v>726</v>
      </c>
      <c r="F94" s="40" t="s">
        <v>38</v>
      </c>
      <c r="G94" s="39" t="s">
        <v>727</v>
      </c>
      <c r="H94" s="54" t="s">
        <v>35</v>
      </c>
      <c r="I94" s="87">
        <v>0</v>
      </c>
      <c r="J94" s="87"/>
      <c r="K94" s="87"/>
    </row>
    <row r="95" spans="1:11" ht="18.75">
      <c r="A95" s="5" t="s">
        <v>636</v>
      </c>
      <c r="B95" s="38">
        <v>90</v>
      </c>
      <c r="C95" s="41" t="s">
        <v>105</v>
      </c>
      <c r="D95" s="47">
        <v>10</v>
      </c>
      <c r="E95" s="46" t="s">
        <v>637</v>
      </c>
      <c r="F95" s="47"/>
      <c r="G95" s="46" t="s">
        <v>638</v>
      </c>
      <c r="H95" s="45" t="s">
        <v>107</v>
      </c>
      <c r="I95" s="87">
        <v>0</v>
      </c>
      <c r="J95" s="87"/>
      <c r="K95" s="87"/>
    </row>
    <row r="96" spans="1:11" ht="18.75">
      <c r="A96" s="5" t="s">
        <v>721</v>
      </c>
      <c r="B96" s="6">
        <v>91</v>
      </c>
      <c r="C96" s="39" t="s">
        <v>31</v>
      </c>
      <c r="D96" s="47">
        <v>10</v>
      </c>
      <c r="E96" s="46" t="s">
        <v>719</v>
      </c>
      <c r="F96" s="47" t="s">
        <v>170</v>
      </c>
      <c r="G96" s="46" t="s">
        <v>23</v>
      </c>
      <c r="H96" s="54" t="s">
        <v>35</v>
      </c>
      <c r="I96" s="87">
        <v>0</v>
      </c>
      <c r="J96" s="87"/>
      <c r="K96" s="87"/>
    </row>
    <row r="97" spans="1:12" ht="18.75">
      <c r="A97" s="5" t="s">
        <v>735</v>
      </c>
      <c r="B97" s="38">
        <v>92</v>
      </c>
      <c r="C97" s="41" t="s">
        <v>105</v>
      </c>
      <c r="D97" s="47">
        <v>10</v>
      </c>
      <c r="E97" s="46" t="s">
        <v>736</v>
      </c>
      <c r="F97" s="47" t="s">
        <v>737</v>
      </c>
      <c r="G97" s="46" t="s">
        <v>738</v>
      </c>
      <c r="H97" s="45" t="s">
        <v>107</v>
      </c>
      <c r="I97" s="87">
        <v>0</v>
      </c>
      <c r="J97" s="87"/>
      <c r="K97" s="87"/>
    </row>
    <row r="98" spans="1:12" ht="18.75">
      <c r="A98" s="5" t="s">
        <v>581</v>
      </c>
      <c r="B98" s="38">
        <v>93</v>
      </c>
      <c r="C98" s="39" t="s">
        <v>31</v>
      </c>
      <c r="D98" s="47">
        <v>10</v>
      </c>
      <c r="E98" s="46" t="s">
        <v>582</v>
      </c>
      <c r="F98" s="47" t="s">
        <v>170</v>
      </c>
      <c r="G98" s="46" t="s">
        <v>583</v>
      </c>
      <c r="H98" s="54" t="s">
        <v>35</v>
      </c>
      <c r="I98" s="87">
        <v>0</v>
      </c>
      <c r="J98" s="87"/>
      <c r="K98" s="87"/>
    </row>
    <row r="99" spans="1:12" ht="18.75">
      <c r="A99" s="5" t="s">
        <v>826</v>
      </c>
      <c r="B99" s="6">
        <v>94</v>
      </c>
      <c r="C99" s="39" t="s">
        <v>31</v>
      </c>
      <c r="D99" s="47">
        <v>10</v>
      </c>
      <c r="E99" s="46" t="s">
        <v>827</v>
      </c>
      <c r="F99" s="47" t="s">
        <v>117</v>
      </c>
      <c r="G99" s="46" t="s">
        <v>828</v>
      </c>
      <c r="H99" s="54" t="s">
        <v>468</v>
      </c>
      <c r="I99" s="87">
        <v>0</v>
      </c>
      <c r="J99" s="87"/>
      <c r="K99" s="87"/>
    </row>
    <row r="100" spans="1:12" ht="18.75">
      <c r="A100" s="5" t="s">
        <v>634</v>
      </c>
      <c r="B100" s="38">
        <v>95</v>
      </c>
      <c r="C100" s="39" t="s">
        <v>57</v>
      </c>
      <c r="D100" s="40">
        <v>10</v>
      </c>
      <c r="E100" s="41" t="s">
        <v>635</v>
      </c>
      <c r="F100" s="63" t="s">
        <v>38</v>
      </c>
      <c r="G100" s="64" t="s">
        <v>78</v>
      </c>
      <c r="H100" s="41" t="s">
        <v>89</v>
      </c>
      <c r="I100" s="87">
        <v>0</v>
      </c>
      <c r="J100" s="87"/>
      <c r="K100" s="87"/>
    </row>
    <row r="101" spans="1:12" ht="18.75">
      <c r="A101" s="5" t="s">
        <v>746</v>
      </c>
      <c r="B101" s="38">
        <v>96</v>
      </c>
      <c r="C101" s="39" t="s">
        <v>57</v>
      </c>
      <c r="D101" s="40">
        <v>10</v>
      </c>
      <c r="E101" s="41" t="s">
        <v>747</v>
      </c>
      <c r="F101" s="40" t="s">
        <v>170</v>
      </c>
      <c r="G101" s="41" t="s">
        <v>748</v>
      </c>
      <c r="H101" s="41" t="s">
        <v>89</v>
      </c>
      <c r="I101" s="87">
        <v>0</v>
      </c>
      <c r="J101" s="87"/>
      <c r="K101" s="87"/>
    </row>
    <row r="104" spans="1:12">
      <c r="B104" s="81" t="s">
        <v>961</v>
      </c>
      <c r="D104" s="109" t="s">
        <v>941</v>
      </c>
      <c r="G104" s="109"/>
      <c r="I104" s="81" t="s">
        <v>929</v>
      </c>
      <c r="J104" s="81"/>
      <c r="K104" s="81"/>
      <c r="L104" s="81"/>
    </row>
    <row r="105" spans="1:12">
      <c r="B105" t="s">
        <v>963</v>
      </c>
      <c r="D105" s="110" t="s">
        <v>940</v>
      </c>
      <c r="G105" s="110"/>
      <c r="I105" t="s">
        <v>932</v>
      </c>
      <c r="J105"/>
      <c r="K105"/>
    </row>
    <row r="106" spans="1:12">
      <c r="D106" s="112"/>
      <c r="E106" s="86"/>
      <c r="I106"/>
      <c r="J106"/>
      <c r="K106"/>
    </row>
    <row r="107" spans="1:12">
      <c r="D107" s="112"/>
      <c r="E107" s="86"/>
      <c r="I107"/>
      <c r="J107"/>
      <c r="K107"/>
    </row>
    <row r="108" spans="1:12">
      <c r="D108" s="112"/>
      <c r="I108"/>
      <c r="J108"/>
      <c r="K108"/>
    </row>
    <row r="109" spans="1:12">
      <c r="D109" s="81" t="s">
        <v>930</v>
      </c>
      <c r="I109"/>
      <c r="J109"/>
      <c r="K109"/>
    </row>
    <row r="110" spans="1:12">
      <c r="D110" t="s">
        <v>933</v>
      </c>
    </row>
  </sheetData>
  <sortState ref="A6:L101">
    <sortCondition descending="1" ref="K6:K101"/>
  </sortState>
  <pageMargins left="0.70866141732283472" right="0.27559055118110237" top="0.74803149606299213" bottom="0.74803149606299213" header="5.7500000000000002E-2" footer="0.31496062992125984"/>
  <pageSetup paperSize="9" scale="43" orientation="landscape" verticalDpi="0" r:id="rId1"/>
  <headerFooter>
    <oddHeader xml:space="preserve">&amp;C&amp;"-,Bold"&amp;14CONCURSUL NAȚIONAL DE INFORMATICĂ APLICATĂ
FAZA JUDEȚEANĂ - 9 APRILIE 2011
REZULTATE FINALE clasa a 10-a&amp;"-,Regular"&amp;11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31"/>
  <sheetViews>
    <sheetView tabSelected="1" view="pageBreakPreview" zoomScale="60" workbookViewId="0">
      <selection activeCell="E25" sqref="E25"/>
    </sheetView>
  </sheetViews>
  <sheetFormatPr defaultRowHeight="15"/>
  <cols>
    <col min="1" max="1" width="17.5703125" bestFit="1" customWidth="1"/>
    <col min="2" max="3" width="9.140625" customWidth="1"/>
    <col min="4" max="4" width="13.5703125" customWidth="1"/>
    <col min="5" max="5" width="9.140625" customWidth="1"/>
    <col min="6" max="6" width="19.42578125" customWidth="1"/>
    <col min="7" max="7" width="27.42578125" hidden="1" customWidth="1"/>
    <col min="8" max="10" width="18.7109375" customWidth="1"/>
    <col min="11" max="11" width="50.140625" customWidth="1"/>
  </cols>
  <sheetData>
    <row r="4" spans="1:11" ht="60.75">
      <c r="A4" s="1" t="s">
        <v>0</v>
      </c>
      <c r="B4" s="70" t="s">
        <v>1</v>
      </c>
      <c r="C4" s="70" t="s">
        <v>3</v>
      </c>
      <c r="D4" s="72" t="s">
        <v>4</v>
      </c>
      <c r="E4" s="70" t="s">
        <v>5</v>
      </c>
      <c r="F4" s="73" t="s">
        <v>6</v>
      </c>
      <c r="G4" s="71" t="s">
        <v>7</v>
      </c>
      <c r="H4" s="71" t="s">
        <v>927</v>
      </c>
      <c r="I4" s="71" t="s">
        <v>959</v>
      </c>
      <c r="J4" s="71" t="s">
        <v>960</v>
      </c>
      <c r="K4" s="71" t="s">
        <v>2</v>
      </c>
    </row>
    <row r="5" spans="1:11" ht="18.75">
      <c r="A5" s="5" t="s">
        <v>869</v>
      </c>
      <c r="B5" s="74">
        <v>12</v>
      </c>
      <c r="C5" s="76">
        <v>11</v>
      </c>
      <c r="D5" s="77" t="s">
        <v>719</v>
      </c>
      <c r="E5" s="78" t="s">
        <v>48</v>
      </c>
      <c r="F5" s="77" t="s">
        <v>541</v>
      </c>
      <c r="G5" s="78" t="s">
        <v>188</v>
      </c>
      <c r="H5" s="80">
        <v>40</v>
      </c>
      <c r="I5" s="80">
        <v>20</v>
      </c>
      <c r="J5" s="80">
        <f t="shared" ref="J5:J21" si="0">SUM(H5:I5)</f>
        <v>60</v>
      </c>
      <c r="K5" s="75" t="s">
        <v>31</v>
      </c>
    </row>
    <row r="6" spans="1:11" ht="18.75">
      <c r="A6" s="5" t="s">
        <v>834</v>
      </c>
      <c r="B6" s="74">
        <v>1</v>
      </c>
      <c r="C6" s="76">
        <v>11</v>
      </c>
      <c r="D6" s="77" t="s">
        <v>835</v>
      </c>
      <c r="E6" s="78" t="s">
        <v>101</v>
      </c>
      <c r="F6" s="77" t="s">
        <v>836</v>
      </c>
      <c r="G6" s="7" t="s">
        <v>119</v>
      </c>
      <c r="H6" s="80">
        <v>38</v>
      </c>
      <c r="I6" s="80">
        <v>14</v>
      </c>
      <c r="J6" s="80">
        <f t="shared" si="0"/>
        <v>52</v>
      </c>
      <c r="K6" s="75" t="s">
        <v>115</v>
      </c>
    </row>
    <row r="7" spans="1:11" ht="18.75">
      <c r="A7" s="5" t="s">
        <v>840</v>
      </c>
      <c r="B7" s="74">
        <v>3</v>
      </c>
      <c r="C7" s="8">
        <v>11</v>
      </c>
      <c r="D7" s="10" t="s">
        <v>841</v>
      </c>
      <c r="E7" s="7" t="s">
        <v>247</v>
      </c>
      <c r="F7" s="10" t="s">
        <v>842</v>
      </c>
      <c r="G7" s="7" t="s">
        <v>843</v>
      </c>
      <c r="H7" s="80">
        <v>42</v>
      </c>
      <c r="I7" s="80">
        <v>5</v>
      </c>
      <c r="J7" s="80">
        <f t="shared" si="0"/>
        <v>47</v>
      </c>
      <c r="K7" s="75" t="s">
        <v>99</v>
      </c>
    </row>
    <row r="8" spans="1:11" ht="18.75">
      <c r="A8" s="5" t="s">
        <v>881</v>
      </c>
      <c r="B8" s="74">
        <v>17</v>
      </c>
      <c r="C8" s="76">
        <v>11</v>
      </c>
      <c r="D8" s="77" t="s">
        <v>213</v>
      </c>
      <c r="E8" s="78" t="s">
        <v>117</v>
      </c>
      <c r="F8" s="77" t="s">
        <v>449</v>
      </c>
      <c r="G8" s="78" t="s">
        <v>849</v>
      </c>
      <c r="H8" s="80">
        <v>38</v>
      </c>
      <c r="I8" s="80">
        <v>7</v>
      </c>
      <c r="J8" s="80">
        <f t="shared" si="0"/>
        <v>45</v>
      </c>
      <c r="K8" s="75" t="s">
        <v>145</v>
      </c>
    </row>
    <row r="9" spans="1:11" ht="18.75">
      <c r="A9" s="5" t="s">
        <v>858</v>
      </c>
      <c r="B9" s="74">
        <v>8</v>
      </c>
      <c r="C9" s="8">
        <v>11</v>
      </c>
      <c r="D9" s="10" t="s">
        <v>859</v>
      </c>
      <c r="E9" s="7" t="s">
        <v>860</v>
      </c>
      <c r="F9" s="10" t="s">
        <v>861</v>
      </c>
      <c r="G9" s="7" t="s">
        <v>843</v>
      </c>
      <c r="H9" s="80">
        <v>36</v>
      </c>
      <c r="I9" s="80">
        <v>4</v>
      </c>
      <c r="J9" s="80">
        <f t="shared" si="0"/>
        <v>40</v>
      </c>
      <c r="K9" s="75" t="s">
        <v>99</v>
      </c>
    </row>
    <row r="10" spans="1:11" ht="18.75">
      <c r="A10" s="5" t="s">
        <v>874</v>
      </c>
      <c r="B10" s="74">
        <v>14</v>
      </c>
      <c r="C10" s="76">
        <v>11</v>
      </c>
      <c r="D10" s="77" t="s">
        <v>480</v>
      </c>
      <c r="E10" s="78" t="s">
        <v>101</v>
      </c>
      <c r="F10" s="77" t="s">
        <v>875</v>
      </c>
      <c r="G10" s="78" t="s">
        <v>849</v>
      </c>
      <c r="H10" s="80">
        <v>34</v>
      </c>
      <c r="I10" s="80">
        <v>6</v>
      </c>
      <c r="J10" s="80">
        <f t="shared" si="0"/>
        <v>40</v>
      </c>
      <c r="K10" s="75" t="s">
        <v>145</v>
      </c>
    </row>
    <row r="11" spans="1:11" ht="18.75">
      <c r="A11" s="5" t="s">
        <v>850</v>
      </c>
      <c r="B11" s="74">
        <v>6</v>
      </c>
      <c r="C11" s="8">
        <v>11</v>
      </c>
      <c r="D11" s="10" t="s">
        <v>852</v>
      </c>
      <c r="E11" s="7" t="s">
        <v>11</v>
      </c>
      <c r="F11" s="10" t="s">
        <v>853</v>
      </c>
      <c r="G11" s="7" t="s">
        <v>854</v>
      </c>
      <c r="H11" s="80">
        <v>24</v>
      </c>
      <c r="I11" s="80">
        <v>14</v>
      </c>
      <c r="J11" s="80">
        <f t="shared" si="0"/>
        <v>38</v>
      </c>
      <c r="K11" s="75" t="s">
        <v>851</v>
      </c>
    </row>
    <row r="12" spans="1:11" ht="18.75">
      <c r="A12" s="5" t="s">
        <v>867</v>
      </c>
      <c r="B12" s="74">
        <v>11</v>
      </c>
      <c r="C12" s="76">
        <v>11</v>
      </c>
      <c r="D12" s="77" t="s">
        <v>295</v>
      </c>
      <c r="E12" s="78" t="s">
        <v>117</v>
      </c>
      <c r="F12" s="77" t="s">
        <v>868</v>
      </c>
      <c r="G12" s="78" t="s">
        <v>849</v>
      </c>
      <c r="H12" s="80">
        <v>32</v>
      </c>
      <c r="I12" s="80">
        <v>5</v>
      </c>
      <c r="J12" s="80">
        <f t="shared" si="0"/>
        <v>37</v>
      </c>
      <c r="K12" s="75" t="s">
        <v>145</v>
      </c>
    </row>
    <row r="13" spans="1:11" ht="18.75">
      <c r="A13" s="5" t="s">
        <v>878</v>
      </c>
      <c r="B13" s="74">
        <v>16</v>
      </c>
      <c r="C13" s="76">
        <v>11</v>
      </c>
      <c r="D13" s="77" t="s">
        <v>879</v>
      </c>
      <c r="E13" s="78" t="s">
        <v>33</v>
      </c>
      <c r="F13" s="77" t="s">
        <v>880</v>
      </c>
      <c r="G13" s="79" t="s">
        <v>35</v>
      </c>
      <c r="H13" s="80">
        <v>32</v>
      </c>
      <c r="I13" s="80" t="s">
        <v>928</v>
      </c>
      <c r="J13" s="80">
        <f t="shared" si="0"/>
        <v>32</v>
      </c>
      <c r="K13" s="75" t="s">
        <v>31</v>
      </c>
    </row>
    <row r="14" spans="1:11" ht="18.75">
      <c r="A14" s="5" t="s">
        <v>846</v>
      </c>
      <c r="B14" s="74">
        <v>5</v>
      </c>
      <c r="C14" s="76">
        <v>11</v>
      </c>
      <c r="D14" s="77" t="s">
        <v>847</v>
      </c>
      <c r="E14" s="78" t="s">
        <v>117</v>
      </c>
      <c r="F14" s="77" t="s">
        <v>848</v>
      </c>
      <c r="G14" s="78" t="s">
        <v>849</v>
      </c>
      <c r="H14" s="80">
        <v>30</v>
      </c>
      <c r="I14" s="80">
        <v>0</v>
      </c>
      <c r="J14" s="80">
        <f t="shared" si="0"/>
        <v>30</v>
      </c>
      <c r="K14" s="75" t="s">
        <v>145</v>
      </c>
    </row>
    <row r="15" spans="1:11" ht="18.75">
      <c r="A15" s="5" t="s">
        <v>837</v>
      </c>
      <c r="B15" s="74">
        <v>2</v>
      </c>
      <c r="C15" s="76">
        <v>11</v>
      </c>
      <c r="D15" s="77" t="s">
        <v>838</v>
      </c>
      <c r="E15" s="78" t="s">
        <v>122</v>
      </c>
      <c r="F15" s="77" t="s">
        <v>839</v>
      </c>
      <c r="G15" s="79" t="s">
        <v>35</v>
      </c>
      <c r="H15" s="80">
        <v>20</v>
      </c>
      <c r="I15" s="80" t="s">
        <v>928</v>
      </c>
      <c r="J15" s="80">
        <f t="shared" si="0"/>
        <v>20</v>
      </c>
      <c r="K15" s="75" t="s">
        <v>31</v>
      </c>
    </row>
    <row r="16" spans="1:11" ht="18.75">
      <c r="A16" s="5" t="s">
        <v>844</v>
      </c>
      <c r="B16" s="74">
        <v>4</v>
      </c>
      <c r="C16" s="74">
        <v>11</v>
      </c>
      <c r="D16" s="75" t="s">
        <v>845</v>
      </c>
      <c r="E16" s="58" t="s">
        <v>43</v>
      </c>
      <c r="F16" s="75" t="s">
        <v>804</v>
      </c>
      <c r="G16" s="58" t="s">
        <v>503</v>
      </c>
      <c r="H16" s="80" t="s">
        <v>928</v>
      </c>
      <c r="I16" s="80" t="s">
        <v>928</v>
      </c>
      <c r="J16" s="80">
        <f t="shared" si="0"/>
        <v>0</v>
      </c>
      <c r="K16" s="75" t="s">
        <v>51</v>
      </c>
    </row>
    <row r="17" spans="1:11" ht="18.75">
      <c r="A17" s="5" t="s">
        <v>855</v>
      </c>
      <c r="B17" s="74">
        <v>7</v>
      </c>
      <c r="C17" s="74">
        <v>11</v>
      </c>
      <c r="D17" s="75" t="s">
        <v>856</v>
      </c>
      <c r="E17" s="58" t="s">
        <v>11</v>
      </c>
      <c r="F17" s="75" t="s">
        <v>857</v>
      </c>
      <c r="G17" s="58" t="s">
        <v>503</v>
      </c>
      <c r="H17" s="80" t="s">
        <v>928</v>
      </c>
      <c r="I17" s="80" t="s">
        <v>928</v>
      </c>
      <c r="J17" s="80">
        <f t="shared" si="0"/>
        <v>0</v>
      </c>
      <c r="K17" s="75" t="s">
        <v>51</v>
      </c>
    </row>
    <row r="18" spans="1:11" ht="18.75">
      <c r="A18" s="5" t="s">
        <v>862</v>
      </c>
      <c r="B18" s="74">
        <v>9</v>
      </c>
      <c r="C18" s="74">
        <v>11</v>
      </c>
      <c r="D18" s="75" t="s">
        <v>863</v>
      </c>
      <c r="E18" s="58" t="s">
        <v>112</v>
      </c>
      <c r="F18" s="75" t="s">
        <v>541</v>
      </c>
      <c r="G18" s="58" t="s">
        <v>503</v>
      </c>
      <c r="H18" s="80" t="s">
        <v>928</v>
      </c>
      <c r="I18" s="80" t="s">
        <v>928</v>
      </c>
      <c r="J18" s="80">
        <f t="shared" si="0"/>
        <v>0</v>
      </c>
      <c r="K18" s="75" t="s">
        <v>51</v>
      </c>
    </row>
    <row r="19" spans="1:11" ht="18.75">
      <c r="A19" s="5" t="s">
        <v>864</v>
      </c>
      <c r="B19" s="74">
        <v>10</v>
      </c>
      <c r="C19" s="76">
        <v>11</v>
      </c>
      <c r="D19" s="77" t="s">
        <v>865</v>
      </c>
      <c r="E19" s="78" t="s">
        <v>150</v>
      </c>
      <c r="F19" s="77" t="s">
        <v>866</v>
      </c>
      <c r="G19" s="79" t="s">
        <v>35</v>
      </c>
      <c r="H19" s="80" t="s">
        <v>928</v>
      </c>
      <c r="I19" s="80" t="s">
        <v>928</v>
      </c>
      <c r="J19" s="80">
        <f t="shared" si="0"/>
        <v>0</v>
      </c>
      <c r="K19" s="75" t="s">
        <v>31</v>
      </c>
    </row>
    <row r="20" spans="1:11" ht="18.75">
      <c r="A20" s="5" t="s">
        <v>870</v>
      </c>
      <c r="B20" s="74">
        <v>13</v>
      </c>
      <c r="C20" s="8">
        <v>11</v>
      </c>
      <c r="D20" s="10" t="s">
        <v>871</v>
      </c>
      <c r="E20" s="7" t="s">
        <v>48</v>
      </c>
      <c r="F20" s="10" t="s">
        <v>872</v>
      </c>
      <c r="G20" s="7" t="s">
        <v>873</v>
      </c>
      <c r="H20" s="80" t="s">
        <v>928</v>
      </c>
      <c r="I20" s="80" t="s">
        <v>928</v>
      </c>
      <c r="J20" s="80">
        <f t="shared" si="0"/>
        <v>0</v>
      </c>
      <c r="K20" s="75" t="s">
        <v>851</v>
      </c>
    </row>
    <row r="21" spans="1:11" ht="18.75">
      <c r="A21" s="5" t="s">
        <v>876</v>
      </c>
      <c r="B21" s="74">
        <v>15</v>
      </c>
      <c r="C21" s="74">
        <v>11</v>
      </c>
      <c r="D21" s="75" t="s">
        <v>877</v>
      </c>
      <c r="E21" s="58" t="s">
        <v>43</v>
      </c>
      <c r="F21" s="75" t="s">
        <v>541</v>
      </c>
      <c r="G21" s="58" t="s">
        <v>503</v>
      </c>
      <c r="H21" s="80" t="s">
        <v>928</v>
      </c>
      <c r="I21" s="80" t="s">
        <v>928</v>
      </c>
      <c r="J21" s="80">
        <f t="shared" si="0"/>
        <v>0</v>
      </c>
      <c r="K21" s="75" t="s">
        <v>51</v>
      </c>
    </row>
    <row r="25" spans="1:11">
      <c r="B25" s="81" t="s">
        <v>961</v>
      </c>
      <c r="G25" s="109"/>
      <c r="H25" s="109" t="s">
        <v>931</v>
      </c>
      <c r="K25" s="81" t="s">
        <v>929</v>
      </c>
    </row>
    <row r="26" spans="1:11">
      <c r="B26" t="s">
        <v>963</v>
      </c>
      <c r="G26" s="110"/>
      <c r="H26" s="110" t="s">
        <v>965</v>
      </c>
      <c r="K26" t="s">
        <v>932</v>
      </c>
    </row>
    <row r="27" spans="1:11">
      <c r="H27" s="86"/>
    </row>
    <row r="28" spans="1:11">
      <c r="H28" s="86"/>
    </row>
    <row r="30" spans="1:11">
      <c r="H30" s="81" t="s">
        <v>930</v>
      </c>
    </row>
    <row r="31" spans="1:11">
      <c r="H31" t="s">
        <v>933</v>
      </c>
    </row>
  </sheetData>
  <sortState ref="A2:K18">
    <sortCondition descending="1" ref="J2:J18"/>
  </sortState>
  <pageMargins left="0.39370078740157483" right="0.70866141732283472" top="0.70866141732283472" bottom="0.74803149606299213" header="0.31496062992125984" footer="0.31496062992125984"/>
  <pageSetup paperSize="9" scale="51" orientation="landscape" verticalDpi="0" r:id="rId1"/>
  <headerFooter>
    <oddHeader>&amp;C&amp;"-,Bold"&amp;14CONCURSUL NAȚIONAL DE INFORMATICĂ APLICATĂ
FAZA JUDEȚEANĂ - 9 APRILIE 2011
REZULTATE FINALE CLASA A 11-A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6:K33"/>
  <sheetViews>
    <sheetView view="pageBreakPreview" zoomScale="60" workbookViewId="0">
      <selection activeCell="A6" sqref="A6:XFD6"/>
    </sheetView>
  </sheetViews>
  <sheetFormatPr defaultRowHeight="15"/>
  <cols>
    <col min="1" max="1" width="17.5703125" bestFit="1" customWidth="1"/>
    <col min="2" max="2" width="9.140625" customWidth="1"/>
    <col min="3" max="3" width="9.140625" hidden="1" customWidth="1"/>
    <col min="4" max="4" width="12.7109375" customWidth="1"/>
    <col min="5" max="5" width="9.140625" customWidth="1"/>
    <col min="6" max="6" width="22.28515625" customWidth="1"/>
    <col min="7" max="7" width="29.42578125" hidden="1" customWidth="1"/>
    <col min="8" max="8" width="14.5703125" style="82" customWidth="1"/>
    <col min="9" max="10" width="14.5703125" style="86" customWidth="1"/>
    <col min="11" max="11" width="50.140625" customWidth="1"/>
  </cols>
  <sheetData>
    <row r="6" spans="1:11" ht="60.75">
      <c r="A6" s="1" t="s">
        <v>0</v>
      </c>
      <c r="B6" s="70" t="s">
        <v>1</v>
      </c>
      <c r="C6" s="70" t="s">
        <v>3</v>
      </c>
      <c r="D6" s="72" t="s">
        <v>4</v>
      </c>
      <c r="E6" s="70" t="s">
        <v>5</v>
      </c>
      <c r="F6" s="73" t="s">
        <v>6</v>
      </c>
      <c r="G6" s="71" t="s">
        <v>7</v>
      </c>
      <c r="H6" s="71" t="s">
        <v>927</v>
      </c>
      <c r="I6" s="71" t="s">
        <v>966</v>
      </c>
      <c r="J6" s="71" t="s">
        <v>960</v>
      </c>
      <c r="K6" s="71" t="s">
        <v>2</v>
      </c>
    </row>
    <row r="7" spans="1:11" ht="18.75">
      <c r="A7" s="5" t="s">
        <v>918</v>
      </c>
      <c r="B7" s="74">
        <v>15</v>
      </c>
      <c r="C7" s="8">
        <v>12</v>
      </c>
      <c r="D7" s="10" t="s">
        <v>919</v>
      </c>
      <c r="E7" s="7" t="s">
        <v>247</v>
      </c>
      <c r="F7" s="10" t="s">
        <v>920</v>
      </c>
      <c r="G7" s="7" t="s">
        <v>199</v>
      </c>
      <c r="H7" s="80">
        <v>62</v>
      </c>
      <c r="I7" s="80">
        <v>89.5</v>
      </c>
      <c r="J7" s="80">
        <f t="shared" ref="J7:J19" si="0">SUM(H7:I7)</f>
        <v>151.5</v>
      </c>
      <c r="K7" s="75" t="s">
        <v>71</v>
      </c>
    </row>
    <row r="8" spans="1:11" ht="18.75">
      <c r="A8" s="5" t="s">
        <v>899</v>
      </c>
      <c r="B8" s="74">
        <v>7</v>
      </c>
      <c r="C8" s="76">
        <v>12</v>
      </c>
      <c r="D8" s="77" t="s">
        <v>900</v>
      </c>
      <c r="E8" s="78" t="s">
        <v>38</v>
      </c>
      <c r="F8" s="77" t="s">
        <v>901</v>
      </c>
      <c r="G8" s="7" t="s">
        <v>119</v>
      </c>
      <c r="H8" s="80">
        <v>48</v>
      </c>
      <c r="I8" s="80">
        <v>53.25</v>
      </c>
      <c r="J8" s="80">
        <f t="shared" si="0"/>
        <v>101.25</v>
      </c>
      <c r="K8" s="75" t="s">
        <v>115</v>
      </c>
    </row>
    <row r="9" spans="1:11" ht="18.75">
      <c r="A9" s="5" t="s">
        <v>909</v>
      </c>
      <c r="B9" s="74">
        <v>11</v>
      </c>
      <c r="C9" s="76">
        <v>12</v>
      </c>
      <c r="D9" s="77" t="s">
        <v>910</v>
      </c>
      <c r="E9" s="78" t="s">
        <v>150</v>
      </c>
      <c r="F9" s="77" t="s">
        <v>911</v>
      </c>
      <c r="G9" s="78" t="s">
        <v>849</v>
      </c>
      <c r="H9" s="80">
        <v>42</v>
      </c>
      <c r="I9" s="80">
        <v>51.25</v>
      </c>
      <c r="J9" s="80">
        <f t="shared" si="0"/>
        <v>93.25</v>
      </c>
      <c r="K9" s="75" t="s">
        <v>145</v>
      </c>
    </row>
    <row r="10" spans="1:11" ht="18.75">
      <c r="A10" s="5" t="s">
        <v>916</v>
      </c>
      <c r="B10" s="74">
        <v>14</v>
      </c>
      <c r="C10" s="76">
        <v>12</v>
      </c>
      <c r="D10" s="10" t="s">
        <v>376</v>
      </c>
      <c r="E10" s="7" t="s">
        <v>506</v>
      </c>
      <c r="F10" s="10" t="s">
        <v>917</v>
      </c>
      <c r="G10" s="7" t="s">
        <v>888</v>
      </c>
      <c r="H10" s="80">
        <v>46</v>
      </c>
      <c r="I10" s="80">
        <v>47</v>
      </c>
      <c r="J10" s="80">
        <f t="shared" si="0"/>
        <v>93</v>
      </c>
      <c r="K10" s="75" t="s">
        <v>851</v>
      </c>
    </row>
    <row r="11" spans="1:11" ht="18.75">
      <c r="A11" s="5" t="s">
        <v>923</v>
      </c>
      <c r="B11" s="74">
        <v>17</v>
      </c>
      <c r="C11" s="76">
        <v>12</v>
      </c>
      <c r="D11" s="77" t="s">
        <v>328</v>
      </c>
      <c r="E11" s="78" t="s">
        <v>117</v>
      </c>
      <c r="F11" s="77" t="s">
        <v>297</v>
      </c>
      <c r="G11" s="78" t="s">
        <v>849</v>
      </c>
      <c r="H11" s="80">
        <v>40</v>
      </c>
      <c r="I11" s="80">
        <v>42.75</v>
      </c>
      <c r="J11" s="80">
        <f t="shared" si="0"/>
        <v>82.75</v>
      </c>
      <c r="K11" s="75" t="s">
        <v>145</v>
      </c>
    </row>
    <row r="12" spans="1:11" ht="18.75">
      <c r="A12" s="5" t="s">
        <v>882</v>
      </c>
      <c r="B12" s="74">
        <v>1</v>
      </c>
      <c r="C12" s="74">
        <v>12</v>
      </c>
      <c r="D12" s="75" t="s">
        <v>883</v>
      </c>
      <c r="E12" s="58" t="s">
        <v>112</v>
      </c>
      <c r="F12" s="75" t="s">
        <v>884</v>
      </c>
      <c r="G12" s="58" t="s">
        <v>503</v>
      </c>
      <c r="H12" s="80">
        <v>20</v>
      </c>
      <c r="I12" s="80">
        <v>48.25</v>
      </c>
      <c r="J12" s="80">
        <f t="shared" si="0"/>
        <v>68.25</v>
      </c>
      <c r="K12" s="111" t="s">
        <v>51</v>
      </c>
    </row>
    <row r="13" spans="1:11" ht="18.75">
      <c r="A13" s="5" t="s">
        <v>892</v>
      </c>
      <c r="B13" s="74">
        <v>4</v>
      </c>
      <c r="C13" s="76">
        <v>12</v>
      </c>
      <c r="D13" s="77" t="s">
        <v>190</v>
      </c>
      <c r="E13" s="78" t="s">
        <v>11</v>
      </c>
      <c r="F13" s="77" t="s">
        <v>893</v>
      </c>
      <c r="G13" s="7" t="s">
        <v>888</v>
      </c>
      <c r="H13" s="80">
        <v>24</v>
      </c>
      <c r="I13" s="80">
        <v>38</v>
      </c>
      <c r="J13" s="80">
        <f t="shared" si="0"/>
        <v>62</v>
      </c>
      <c r="K13" s="75" t="s">
        <v>851</v>
      </c>
    </row>
    <row r="14" spans="1:11" ht="18.75">
      <c r="A14" s="5" t="s">
        <v>885</v>
      </c>
      <c r="B14" s="74">
        <v>2</v>
      </c>
      <c r="C14" s="76">
        <v>12</v>
      </c>
      <c r="D14" s="10" t="s">
        <v>886</v>
      </c>
      <c r="E14" s="7" t="s">
        <v>11</v>
      </c>
      <c r="F14" s="10" t="s">
        <v>887</v>
      </c>
      <c r="G14" s="7" t="s">
        <v>888</v>
      </c>
      <c r="H14" s="80">
        <v>26</v>
      </c>
      <c r="I14" s="80">
        <v>28.75</v>
      </c>
      <c r="J14" s="80">
        <f t="shared" si="0"/>
        <v>54.75</v>
      </c>
      <c r="K14" s="111" t="s">
        <v>851</v>
      </c>
    </row>
    <row r="15" spans="1:11" ht="18.75">
      <c r="A15" s="5" t="s">
        <v>905</v>
      </c>
      <c r="B15" s="74">
        <v>9</v>
      </c>
      <c r="C15" s="76">
        <v>12</v>
      </c>
      <c r="D15" s="77" t="s">
        <v>865</v>
      </c>
      <c r="E15" s="78" t="s">
        <v>112</v>
      </c>
      <c r="F15" s="77" t="s">
        <v>377</v>
      </c>
      <c r="G15" s="79" t="s">
        <v>35</v>
      </c>
      <c r="H15" s="80">
        <v>44</v>
      </c>
      <c r="I15" s="80">
        <v>0</v>
      </c>
      <c r="J15" s="80">
        <f t="shared" si="0"/>
        <v>44</v>
      </c>
      <c r="K15" s="75" t="s">
        <v>31</v>
      </c>
    </row>
    <row r="16" spans="1:11" ht="18.75">
      <c r="A16" s="5" t="s">
        <v>914</v>
      </c>
      <c r="B16" s="74">
        <v>13</v>
      </c>
      <c r="C16" s="74">
        <v>12</v>
      </c>
      <c r="D16" s="75" t="s">
        <v>719</v>
      </c>
      <c r="E16" s="58" t="s">
        <v>352</v>
      </c>
      <c r="F16" s="75" t="s">
        <v>915</v>
      </c>
      <c r="G16" s="58" t="s">
        <v>503</v>
      </c>
      <c r="H16" s="80">
        <v>44</v>
      </c>
      <c r="I16" s="80" t="s">
        <v>928</v>
      </c>
      <c r="J16" s="80">
        <f t="shared" si="0"/>
        <v>44</v>
      </c>
      <c r="K16" s="75" t="s">
        <v>51</v>
      </c>
    </row>
    <row r="17" spans="1:11" ht="18.75">
      <c r="A17" s="5" t="s">
        <v>897</v>
      </c>
      <c r="B17" s="74">
        <v>6</v>
      </c>
      <c r="C17" s="76">
        <v>12</v>
      </c>
      <c r="D17" s="77" t="s">
        <v>642</v>
      </c>
      <c r="E17" s="78" t="s">
        <v>11</v>
      </c>
      <c r="F17" s="77" t="s">
        <v>898</v>
      </c>
      <c r="G17" s="7" t="s">
        <v>888</v>
      </c>
      <c r="H17" s="80">
        <v>30</v>
      </c>
      <c r="I17" s="80" t="s">
        <v>928</v>
      </c>
      <c r="J17" s="80">
        <f t="shared" si="0"/>
        <v>30</v>
      </c>
      <c r="K17" s="75" t="s">
        <v>851</v>
      </c>
    </row>
    <row r="18" spans="1:11" ht="18.75">
      <c r="A18" s="5" t="s">
        <v>889</v>
      </c>
      <c r="B18" s="74">
        <v>3</v>
      </c>
      <c r="C18" s="74">
        <v>12</v>
      </c>
      <c r="D18" s="75" t="s">
        <v>890</v>
      </c>
      <c r="E18" s="58" t="s">
        <v>38</v>
      </c>
      <c r="F18" s="75" t="s">
        <v>891</v>
      </c>
      <c r="G18" s="58" t="s">
        <v>503</v>
      </c>
      <c r="H18" s="80">
        <v>18</v>
      </c>
      <c r="I18" s="80">
        <v>0</v>
      </c>
      <c r="J18" s="80">
        <f t="shared" si="0"/>
        <v>18</v>
      </c>
      <c r="K18" s="75" t="s">
        <v>51</v>
      </c>
    </row>
    <row r="19" spans="1:11" ht="18.75">
      <c r="A19" s="5" t="s">
        <v>921</v>
      </c>
      <c r="B19" s="74">
        <v>16</v>
      </c>
      <c r="C19" s="76">
        <v>12</v>
      </c>
      <c r="D19" s="10" t="s">
        <v>922</v>
      </c>
      <c r="E19" s="7" t="s">
        <v>117</v>
      </c>
      <c r="F19" s="10" t="s">
        <v>193</v>
      </c>
      <c r="G19" s="7" t="s">
        <v>888</v>
      </c>
      <c r="H19" s="80">
        <v>16</v>
      </c>
      <c r="I19" s="80" t="s">
        <v>928</v>
      </c>
      <c r="J19" s="80">
        <f t="shared" si="0"/>
        <v>16</v>
      </c>
      <c r="K19" s="75" t="s">
        <v>851</v>
      </c>
    </row>
    <row r="20" spans="1:11" ht="18.75">
      <c r="A20" s="5" t="s">
        <v>894</v>
      </c>
      <c r="B20" s="74">
        <v>5</v>
      </c>
      <c r="C20" s="8">
        <v>12</v>
      </c>
      <c r="D20" s="10" t="s">
        <v>895</v>
      </c>
      <c r="E20" s="7" t="s">
        <v>48</v>
      </c>
      <c r="F20" s="10" t="s">
        <v>896</v>
      </c>
      <c r="G20" s="79" t="s">
        <v>35</v>
      </c>
      <c r="H20" s="80" t="s">
        <v>928</v>
      </c>
      <c r="I20" s="80" t="s">
        <v>928</v>
      </c>
      <c r="J20" s="80" t="s">
        <v>928</v>
      </c>
      <c r="K20" s="75" t="s">
        <v>31</v>
      </c>
    </row>
    <row r="21" spans="1:11" ht="18.75">
      <c r="A21" s="5" t="s">
        <v>902</v>
      </c>
      <c r="B21" s="74">
        <v>8</v>
      </c>
      <c r="C21" s="76">
        <v>12</v>
      </c>
      <c r="D21" s="10" t="s">
        <v>903</v>
      </c>
      <c r="E21" s="7" t="s">
        <v>38</v>
      </c>
      <c r="F21" s="10" t="s">
        <v>904</v>
      </c>
      <c r="G21" s="7" t="s">
        <v>888</v>
      </c>
      <c r="H21" s="80" t="s">
        <v>928</v>
      </c>
      <c r="I21" s="80" t="s">
        <v>928</v>
      </c>
      <c r="J21" s="80" t="s">
        <v>928</v>
      </c>
      <c r="K21" s="75" t="s">
        <v>851</v>
      </c>
    </row>
    <row r="22" spans="1:11" ht="18.75">
      <c r="A22" s="5" t="s">
        <v>906</v>
      </c>
      <c r="B22" s="74">
        <v>10</v>
      </c>
      <c r="C22" s="76">
        <v>12</v>
      </c>
      <c r="D22" s="10" t="s">
        <v>907</v>
      </c>
      <c r="E22" s="7" t="s">
        <v>33</v>
      </c>
      <c r="F22" s="10" t="s">
        <v>908</v>
      </c>
      <c r="G22" s="7" t="s">
        <v>888</v>
      </c>
      <c r="H22" s="80" t="s">
        <v>928</v>
      </c>
      <c r="I22" s="80" t="s">
        <v>928</v>
      </c>
      <c r="J22" s="80" t="s">
        <v>928</v>
      </c>
      <c r="K22" s="75" t="s">
        <v>851</v>
      </c>
    </row>
    <row r="23" spans="1:11" ht="18.75">
      <c r="A23" s="5" t="s">
        <v>912</v>
      </c>
      <c r="B23" s="74">
        <v>12</v>
      </c>
      <c r="C23" s="76">
        <v>12</v>
      </c>
      <c r="D23" s="10" t="s">
        <v>272</v>
      </c>
      <c r="E23" s="7" t="s">
        <v>87</v>
      </c>
      <c r="F23" s="10" t="s">
        <v>913</v>
      </c>
      <c r="G23" s="7" t="s">
        <v>888</v>
      </c>
      <c r="H23" s="80" t="s">
        <v>928</v>
      </c>
      <c r="I23" s="80" t="s">
        <v>928</v>
      </c>
      <c r="J23" s="80" t="s">
        <v>928</v>
      </c>
      <c r="K23" s="75" t="s">
        <v>851</v>
      </c>
    </row>
    <row r="24" spans="1:11" ht="18.75">
      <c r="A24" s="5" t="s">
        <v>924</v>
      </c>
      <c r="B24" s="74">
        <v>18</v>
      </c>
      <c r="C24" s="76">
        <v>12</v>
      </c>
      <c r="D24" s="10" t="s">
        <v>925</v>
      </c>
      <c r="E24" s="7" t="s">
        <v>11</v>
      </c>
      <c r="F24" s="10" t="s">
        <v>926</v>
      </c>
      <c r="G24" s="7" t="s">
        <v>888</v>
      </c>
      <c r="H24" s="80" t="s">
        <v>928</v>
      </c>
      <c r="I24" s="80" t="s">
        <v>928</v>
      </c>
      <c r="J24" s="80" t="s">
        <v>928</v>
      </c>
      <c r="K24" s="75" t="s">
        <v>851</v>
      </c>
    </row>
    <row r="25" spans="1:11">
      <c r="H25" s="86"/>
      <c r="I25"/>
      <c r="J25"/>
    </row>
    <row r="26" spans="1:11">
      <c r="H26"/>
      <c r="I26"/>
      <c r="J26"/>
    </row>
    <row r="27" spans="1:11">
      <c r="B27" s="81" t="s">
        <v>961</v>
      </c>
      <c r="G27" s="109"/>
      <c r="H27" s="109" t="s">
        <v>935</v>
      </c>
      <c r="I27"/>
      <c r="J27"/>
      <c r="K27" s="81" t="s">
        <v>929</v>
      </c>
    </row>
    <row r="28" spans="1:11">
      <c r="B28" t="s">
        <v>963</v>
      </c>
      <c r="G28" s="110"/>
      <c r="H28" s="110" t="s">
        <v>934</v>
      </c>
      <c r="I28"/>
      <c r="J28"/>
      <c r="K28" t="s">
        <v>932</v>
      </c>
    </row>
    <row r="29" spans="1:11">
      <c r="H29" s="86"/>
      <c r="I29"/>
      <c r="J29"/>
    </row>
    <row r="30" spans="1:11">
      <c r="H30" s="86"/>
      <c r="I30"/>
      <c r="J30"/>
    </row>
    <row r="31" spans="1:11">
      <c r="H31"/>
      <c r="I31"/>
      <c r="J31"/>
    </row>
    <row r="32" spans="1:11">
      <c r="H32" s="81" t="s">
        <v>930</v>
      </c>
      <c r="I32"/>
      <c r="J32"/>
    </row>
    <row r="33" spans="8:10">
      <c r="H33" t="s">
        <v>933</v>
      </c>
      <c r="I33"/>
      <c r="J33"/>
    </row>
  </sheetData>
  <sortState ref="A7:K24">
    <sortCondition descending="1" ref="J7:J24"/>
  </sortState>
  <pageMargins left="1.4566929133858268" right="0.70866141732283472" top="0.74803149606299213" bottom="0.59055118110236227" header="0.31496062992125984" footer="0.31496062992125984"/>
  <pageSetup paperSize="9" scale="48" orientation="landscape" verticalDpi="0" r:id="rId1"/>
  <headerFooter>
    <oddHeader>&amp;C&amp;"-,Bold"CONCURSUL NAȚIONAL DE INFORMATICĂ APLICATĂ
FAZA JUDEȚEANĂ - 9 APRILIE 2011
REZULTATE FINALE CLASA A 12-A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K23"/>
  <sheetViews>
    <sheetView view="pageBreakPreview" zoomScale="60" workbookViewId="0">
      <selection activeCell="K20" sqref="K20"/>
    </sheetView>
  </sheetViews>
  <sheetFormatPr defaultRowHeight="15"/>
  <cols>
    <col min="1" max="1" width="12.7109375" customWidth="1"/>
    <col min="2" max="2" width="7.85546875" bestFit="1" customWidth="1"/>
    <col min="3" max="3" width="44.140625" bestFit="1" customWidth="1"/>
    <col min="4" max="4" width="6.42578125" bestFit="1" customWidth="1"/>
    <col min="5" max="5" width="10.85546875" bestFit="1" customWidth="1"/>
    <col min="6" max="6" width="7.7109375" bestFit="1" customWidth="1"/>
    <col min="7" max="7" width="15.7109375" bestFit="1" customWidth="1"/>
    <col min="8" max="8" width="23.42578125" hidden="1" customWidth="1"/>
    <col min="9" max="9" width="20.140625" bestFit="1" customWidth="1"/>
    <col min="10" max="10" width="21.5703125" bestFit="1" customWidth="1"/>
    <col min="11" max="11" width="18" bestFit="1" customWidth="1"/>
  </cols>
  <sheetData>
    <row r="2" spans="1:11" ht="18.75">
      <c r="C2" s="92"/>
    </row>
    <row r="3" spans="1:11" ht="18.75">
      <c r="C3" s="92"/>
    </row>
    <row r="4" spans="1:11" ht="18.75">
      <c r="C4" s="92"/>
    </row>
    <row r="5" spans="1:11" ht="18.75">
      <c r="C5" s="92"/>
    </row>
    <row r="6" spans="1:11" ht="18.75">
      <c r="C6" s="92"/>
    </row>
    <row r="7" spans="1:11" ht="24" customHeight="1">
      <c r="A7" s="93" t="s">
        <v>0</v>
      </c>
      <c r="B7" s="94" t="s">
        <v>1</v>
      </c>
      <c r="C7" s="95" t="s">
        <v>2</v>
      </c>
      <c r="D7" s="94" t="s">
        <v>3</v>
      </c>
      <c r="E7" s="94" t="s">
        <v>4</v>
      </c>
      <c r="F7" s="94" t="s">
        <v>5</v>
      </c>
      <c r="G7" s="95" t="s">
        <v>6</v>
      </c>
      <c r="H7" s="95" t="s">
        <v>7</v>
      </c>
      <c r="I7" s="95" t="s">
        <v>937</v>
      </c>
      <c r="J7" s="95" t="s">
        <v>942</v>
      </c>
      <c r="K7" s="95" t="s">
        <v>943</v>
      </c>
    </row>
    <row r="8" spans="1:11" ht="24" customHeight="1">
      <c r="A8" s="83" t="s">
        <v>947</v>
      </c>
      <c r="B8" s="87">
        <v>2</v>
      </c>
      <c r="C8" s="100" t="s">
        <v>57</v>
      </c>
      <c r="D8" s="101">
        <v>11</v>
      </c>
      <c r="E8" s="102" t="s">
        <v>948</v>
      </c>
      <c r="F8" s="102" t="s">
        <v>150</v>
      </c>
      <c r="G8" s="102" t="s">
        <v>455</v>
      </c>
      <c r="H8" s="83" t="s">
        <v>949</v>
      </c>
      <c r="I8" s="99">
        <v>93</v>
      </c>
      <c r="J8" s="99">
        <v>90</v>
      </c>
      <c r="K8" s="99">
        <v>183</v>
      </c>
    </row>
    <row r="9" spans="1:11" ht="24" customHeight="1">
      <c r="A9" s="83" t="s">
        <v>944</v>
      </c>
      <c r="B9" s="96">
        <v>1</v>
      </c>
      <c r="C9" s="97" t="s">
        <v>105</v>
      </c>
      <c r="D9" s="98">
        <v>11</v>
      </c>
      <c r="E9" s="97" t="s">
        <v>945</v>
      </c>
      <c r="F9" s="97" t="s">
        <v>946</v>
      </c>
      <c r="G9" s="97" t="s">
        <v>78</v>
      </c>
      <c r="H9" s="83" t="s">
        <v>312</v>
      </c>
      <c r="I9" s="99">
        <v>100</v>
      </c>
      <c r="J9" s="99">
        <v>50</v>
      </c>
      <c r="K9" s="99">
        <v>150</v>
      </c>
    </row>
    <row r="10" spans="1:11" ht="24" customHeight="1">
      <c r="A10" s="83" t="s">
        <v>954</v>
      </c>
      <c r="B10" s="87">
        <v>4</v>
      </c>
      <c r="C10" s="100" t="s">
        <v>57</v>
      </c>
      <c r="D10" s="105">
        <v>9</v>
      </c>
      <c r="E10" s="106" t="s">
        <v>157</v>
      </c>
      <c r="F10" s="106" t="s">
        <v>38</v>
      </c>
      <c r="G10" s="106" t="s">
        <v>328</v>
      </c>
      <c r="H10" s="107" t="s">
        <v>60</v>
      </c>
      <c r="I10" s="99">
        <v>33</v>
      </c>
      <c r="J10" s="99">
        <v>50</v>
      </c>
      <c r="K10" s="99">
        <v>83</v>
      </c>
    </row>
    <row r="11" spans="1:11" ht="24" customHeight="1">
      <c r="A11" s="83" t="s">
        <v>955</v>
      </c>
      <c r="B11" s="96">
        <v>5</v>
      </c>
      <c r="C11" s="108" t="s">
        <v>956</v>
      </c>
      <c r="D11" s="87">
        <v>12</v>
      </c>
      <c r="E11" s="87" t="s">
        <v>957</v>
      </c>
      <c r="F11" s="83"/>
      <c r="G11" s="83" t="s">
        <v>958</v>
      </c>
      <c r="H11" s="108" t="s">
        <v>953</v>
      </c>
      <c r="I11" s="99">
        <v>17</v>
      </c>
      <c r="J11" s="99">
        <v>30</v>
      </c>
      <c r="K11" s="99">
        <v>47</v>
      </c>
    </row>
    <row r="12" spans="1:11" ht="24" customHeight="1">
      <c r="A12" s="83" t="s">
        <v>950</v>
      </c>
      <c r="B12" s="96">
        <v>3</v>
      </c>
      <c r="C12" s="103" t="s">
        <v>145</v>
      </c>
      <c r="D12" s="101">
        <v>12</v>
      </c>
      <c r="E12" s="102" t="s">
        <v>951</v>
      </c>
      <c r="F12" s="102" t="s">
        <v>43</v>
      </c>
      <c r="G12" s="102" t="s">
        <v>952</v>
      </c>
      <c r="H12" s="104" t="s">
        <v>953</v>
      </c>
      <c r="I12" s="99">
        <v>11</v>
      </c>
      <c r="J12" s="99">
        <v>30</v>
      </c>
      <c r="K12" s="99">
        <v>41</v>
      </c>
    </row>
    <row r="17" spans="3:10">
      <c r="C17" s="81" t="s">
        <v>961</v>
      </c>
      <c r="F17" s="114" t="s">
        <v>962</v>
      </c>
      <c r="G17" s="114"/>
      <c r="H17" s="114"/>
      <c r="J17" s="81" t="s">
        <v>929</v>
      </c>
    </row>
    <row r="18" spans="3:10">
      <c r="C18" t="s">
        <v>963</v>
      </c>
      <c r="F18" s="115" t="s">
        <v>964</v>
      </c>
      <c r="G18" s="115"/>
      <c r="H18" s="115"/>
      <c r="J18" t="s">
        <v>932</v>
      </c>
    </row>
    <row r="19" spans="3:10">
      <c r="H19" s="86"/>
    </row>
    <row r="20" spans="3:10">
      <c r="H20" s="86"/>
    </row>
    <row r="22" spans="3:10">
      <c r="F22" s="81" t="s">
        <v>930</v>
      </c>
    </row>
    <row r="23" spans="3:10">
      <c r="F23" t="s">
        <v>933</v>
      </c>
    </row>
  </sheetData>
  <sortState ref="A8:K12">
    <sortCondition descending="1" ref="K8:K12"/>
  </sortState>
  <mergeCells count="2">
    <mergeCell ref="F17:H17"/>
    <mergeCell ref="F18:H18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headerFooter>
    <oddHeader>&amp;C&amp;"-,Bold"INSPECTORATUL  ȘCOLAR AL  JUDEȚULUI BACĂU                 
 COLEGIUL ECONOMIC “ION GHICA” BACĂU
CONCURSUL NAȚIONAL DE INFORMATICĂ APLICATĂ
FAZA JUDEȚEANĂ - 9 APRILIE 2011
REZULTATE C#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CLASA 9</vt:lpstr>
      <vt:lpstr>CLASA 10</vt:lpstr>
      <vt:lpstr>CLASA 11</vt:lpstr>
      <vt:lpstr>CLASA 12</vt:lpstr>
      <vt:lpstr>C#</vt:lpstr>
      <vt:lpstr>'CLASA 10'!Print_Area</vt:lpstr>
      <vt:lpstr>'CLASA 9'!Print_Area</vt:lpstr>
      <vt:lpstr>'CLASA 10'!Print_Titles</vt:lpstr>
      <vt:lpstr>'CLASA 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2011-03-15T18:16:08Z</dcterms:modified>
</cp:coreProperties>
</file>