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15135" windowHeight="8880" tabRatio="602" activeTab="3"/>
  </bookViews>
  <sheets>
    <sheet name="clasa V" sheetId="1" r:id="rId1"/>
    <sheet name="clasa VI" sheetId="2" r:id="rId2"/>
    <sheet name="clasa VII" sheetId="3" r:id="rId3"/>
    <sheet name="clasa VIII" sheetId="4" r:id="rId4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<sst xmlns="http://schemas.openxmlformats.org/spreadsheetml/2006/main" count="1635" uniqueCount="506">
  <si>
    <t>NUMELE ŞI PRENUMELE ELEVULUI</t>
  </si>
  <si>
    <t>CLASA</t>
  </si>
  <si>
    <t>UNITATEA ŞCOLARĂ</t>
  </si>
  <si>
    <t>INSPECTORATUL ŞCOLAR JUDEŢEAN BACĂU</t>
  </si>
  <si>
    <t>Bacău-9, cod 600245, telefon/fax-0234522552</t>
  </si>
  <si>
    <t>email: scoalaioncreangabacau@yahoo.com</t>
  </si>
  <si>
    <t xml:space="preserve">CLASA  a VI-a </t>
  </si>
  <si>
    <t xml:space="preserve">CLASA  a VIII-a </t>
  </si>
  <si>
    <t xml:space="preserve">CLASA  a V-a </t>
  </si>
  <si>
    <t xml:space="preserve">CLASA  a VII-a </t>
  </si>
  <si>
    <t>ŞCOALA GIMNAZIALĂ ,, ION CREANGĂ,, BACĂU</t>
  </si>
  <si>
    <t>MINISTERUL EDUCAŢIEI NAŢIONALE</t>
  </si>
  <si>
    <t>NR. CRT.</t>
  </si>
  <si>
    <t>NUMELE ŞI PRENUMELE PROFESORULUI ÎNDRUMĂTOR</t>
  </si>
  <si>
    <t>Str.Tipografilor nr.11,Bacău</t>
  </si>
  <si>
    <t>a V-a</t>
  </si>
  <si>
    <t>a VII-a</t>
  </si>
  <si>
    <t>a VI-a</t>
  </si>
  <si>
    <t>a VIII-a</t>
  </si>
  <si>
    <t>AVI A</t>
  </si>
  <si>
    <t>MINISTERUL EDUCAŢIEI NAȚIONALE</t>
  </si>
  <si>
    <t xml:space="preserve">                             8 APRILIE  2015</t>
  </si>
  <si>
    <t>AVRAM ANDREEA-IOANA</t>
  </si>
  <si>
    <t>LEFTER GABRIEL</t>
  </si>
  <si>
    <t>STAMATE TEODORA</t>
  </si>
  <si>
    <t>ȘCOALA GIMNAZIALĂ MĂGIREȘTI</t>
  </si>
  <si>
    <t>STAMATE ECATERINA</t>
  </si>
  <si>
    <t>APOSTOLESCU ANDREEA</t>
  </si>
  <si>
    <t>APOSTOLESCU BIANCA</t>
  </si>
  <si>
    <t>AVRAM CAMELIA</t>
  </si>
  <si>
    <t>ISAC IONELA</t>
  </si>
  <si>
    <t>MURARU GABRIELA</t>
  </si>
  <si>
    <t>DÂRLĂU ALINA-ELENA</t>
  </si>
  <si>
    <t>PINTILIE DENISA-ELENA</t>
  </si>
  <si>
    <t>FRANŢ D. RADU ALEXANDRU</t>
  </si>
  <si>
    <t>PARASCAN NIŢĂ C. GABRIELA</t>
  </si>
  <si>
    <t>VROTE D. DUMITRU</t>
  </si>
  <si>
    <t>ŞCOALA  GIMNAZIALĂ SCORŢENI</t>
  </si>
  <si>
    <t>ACĂR GABRIELA</t>
  </si>
  <si>
    <t>ANTON C. DELIA CĂTĂLINA</t>
  </si>
  <si>
    <t>CERNAT I. BIANCA IOANA</t>
  </si>
  <si>
    <t>TOMA F. ANDREI CĂTĂLIN</t>
  </si>
  <si>
    <t>BUSUIOC DELIA</t>
  </si>
  <si>
    <t>APOSTU ANA-MARIA</t>
  </si>
  <si>
    <t xml:space="preserve">SCOALA GIMNAZIALA HELEGIU </t>
  </si>
  <si>
    <t>PANAITE MIHAELA</t>
  </si>
  <si>
    <t>DRUG LEONARD</t>
  </si>
  <si>
    <t>PIRJOL MALINA-PAULA</t>
  </si>
  <si>
    <t>GRECU LORENA</t>
  </si>
  <si>
    <t>PIRJOL BIANCA</t>
  </si>
  <si>
    <t>NASTASE IONELA</t>
  </si>
  <si>
    <t>RACU IOAN</t>
  </si>
  <si>
    <t>ȘCOALA GIMNAZIALĂ SLOBOZIA NOUĂ</t>
  </si>
  <si>
    <t>BĂLAN GABRIELA</t>
  </si>
  <si>
    <t>IOSIB PAULA ANIȘOARA</t>
  </si>
  <si>
    <t>CHIRIAC BOGDAN-VASILE</t>
  </si>
  <si>
    <t>AMĂRIUȚEI DAMIAN GABRIEL</t>
  </si>
  <si>
    <t xml:space="preserve">VASILACHE IONELA </t>
  </si>
  <si>
    <t>UNGUREANU CODRUȚA ELENA</t>
  </si>
  <si>
    <t>AMĂRIUȚEI ADRIAN MIHAI</t>
  </si>
  <si>
    <t>AMĂRIUȚEI CODINA MARIA</t>
  </si>
  <si>
    <t>BUGAN IONELA</t>
  </si>
  <si>
    <t>BULĂU VALENTIN</t>
  </si>
  <si>
    <t>ADOCHIȚEI D. LETIȚIA- IOANA</t>
  </si>
  <si>
    <t>DIMA T. MĂDĂLIN-NICOLAE</t>
  </si>
  <si>
    <t>NISTOR D. LUISA-MARIA</t>
  </si>
  <si>
    <t>PRUTEANU I. PAULA-DENISA</t>
  </si>
  <si>
    <t>ROMAN I. RUXANDRA-MARIN</t>
  </si>
  <si>
    <t>ȘCOALA GIMNAZIALĂ ”ȘTEFAN CEL MARE” ZEMEȘ</t>
  </si>
  <si>
    <t>TOMA ROMEO</t>
  </si>
  <si>
    <t>SPATARIU D. ȘTEFAN CONSTANTIN</t>
  </si>
  <si>
    <t>CONDREȚ M. RUXANDRA</t>
  </si>
  <si>
    <t>NISTOR I.A. DELIA-IOANA</t>
  </si>
  <si>
    <t>ROTILĂ F. RALUCA</t>
  </si>
  <si>
    <t>MOROIU ELENA</t>
  </si>
  <si>
    <t>POPOVICI M. RALUCA ANTONIA</t>
  </si>
  <si>
    <t>ȘCOALA GIMNAZIALĂ CĂLUGĂRENI</t>
  </si>
  <si>
    <t>SACHELARU PETRE</t>
  </si>
  <si>
    <t>PASCU L. IULIANA ELENA</t>
  </si>
  <si>
    <t>CĂTĂU D. ADELIN ALEXANDRU</t>
  </si>
  <si>
    <t>IMBREA C. MARIAN GABRIEL</t>
  </si>
  <si>
    <t>PETREA ALEXANDRU VLĂDUȚ</t>
  </si>
  <si>
    <t>DOBROVICI MIHAI CRISTIAN</t>
  </si>
  <si>
    <t>ȘERBAN SEBASTIAN LUCIAN</t>
  </si>
  <si>
    <t>STRATULAT ȘTEFANIA</t>
  </si>
  <si>
    <t>LICEU TEHNOLOGIC AL. VLAHUȚĂ, PODU TURCULUI</t>
  </si>
  <si>
    <t>BALAN LIVIU</t>
  </si>
  <si>
    <t>ŞCOALA GIMNAZIALĂ NR. 1 GURA VĂII</t>
  </si>
  <si>
    <t>AŞTEFANEI DENISA-IOANA</t>
  </si>
  <si>
    <t>PANŢÎRU BIANCA ELENA</t>
  </si>
  <si>
    <t>MANDEL CRISTI-MIHAI</t>
  </si>
  <si>
    <t>GHIUŢĂ MĂDĂLINA</t>
  </si>
  <si>
    <t>ABALAI G. BALANESU STEFAN</t>
  </si>
  <si>
    <t>BURLACU MIRIAM LARISA</t>
  </si>
  <si>
    <t>CERNEA IOAN</t>
  </si>
  <si>
    <t>MERLUSCA DANIELA</t>
  </si>
  <si>
    <t>RATA ROBERTA IOANA</t>
  </si>
  <si>
    <t>SCOLA GIMNAZIALA AGAS</t>
  </si>
  <si>
    <t>STOIAN E CIPRIAN GEORGE</t>
  </si>
  <si>
    <t>PAPARA VIOLETA</t>
  </si>
  <si>
    <t>AIFTIMIOAIEI DENISA</t>
  </si>
  <si>
    <t>BREHUIESCU ANDREI</t>
  </si>
  <si>
    <t>DIACONU DAVID</t>
  </si>
  <si>
    <t>DOBRITOIU TUDOR</t>
  </si>
  <si>
    <t>FRANT GEORGIANA</t>
  </si>
  <si>
    <t>ZAHARIA ANDRA</t>
  </si>
  <si>
    <t>ZAFIU ANDRADA</t>
  </si>
  <si>
    <t>SCOALA GIMNAZIALA AGAS</t>
  </si>
  <si>
    <t>BILBAIE IRINEL</t>
  </si>
  <si>
    <t>BOIA DUMITRITA</t>
  </si>
  <si>
    <t>MIRON ANDREI</t>
  </si>
  <si>
    <t>MERLUSCA LAVINIA</t>
  </si>
  <si>
    <t>SPOIALA PETRICA</t>
  </si>
  <si>
    <t>TOFLEA GEORGE</t>
  </si>
  <si>
    <t>BALAJ CRISTINA</t>
  </si>
  <si>
    <t>MERLUSCA DUMITRU</t>
  </si>
  <si>
    <t>TARANU ANCA</t>
  </si>
  <si>
    <t>SINCA LUCIA</t>
  </si>
  <si>
    <t>VOSLOVANU LOREDANA CRISTINA</t>
  </si>
  <si>
    <t>ZCARCEA ROBERT ANDREI</t>
  </si>
  <si>
    <t>ȘCOALA GIMNAZIALĂ GLĂVĂNEȘTI</t>
  </si>
  <si>
    <t>LEFTER COCA MIHAELA</t>
  </si>
  <si>
    <t>POPA IONUȚ VLĂDUȚ</t>
  </si>
  <si>
    <t>ANGHEL ALEXANDRA</t>
  </si>
  <si>
    <t>ORBEANU ALINA ELENA</t>
  </si>
  <si>
    <t>PETREA DIANA ANDREEA</t>
  </si>
  <si>
    <t>PĂNCESCU ALESSANDRA</t>
  </si>
  <si>
    <t>ZGARCEA EDUARD GEORGE</t>
  </si>
  <si>
    <t>POPA CONSTANTIN</t>
  </si>
  <si>
    <t>DIȚU NICOLETA-IOANA</t>
  </si>
  <si>
    <t>DRAGU DELIA-MIHAELA</t>
  </si>
  <si>
    <t>ȘTOTE BEATRICE-ELENA</t>
  </si>
  <si>
    <t>ȘTOTE CLAUDIA-IULIA</t>
  </si>
  <si>
    <t>ȘCOALA GIMNAZIALĂ ”ÎNV. N. PÂSLARU” CAȘIN</t>
  </si>
  <si>
    <t>MIHALCEA GEORGETA</t>
  </si>
  <si>
    <t>CUCU  ANDRA - IOANA</t>
  </si>
  <si>
    <t>ȘCOALA GIMNAZIALĂ SOLONȚ</t>
  </si>
  <si>
    <t>ȘOLOT IOSIF BENIAMIN</t>
  </si>
  <si>
    <t>BĂLȚĂTESCU  EMILIAN</t>
  </si>
  <si>
    <t>CREANGĂ ALEXANDRU</t>
  </si>
  <si>
    <t>LEONTE MARIA</t>
  </si>
  <si>
    <t>PRICOPIE ALEXANDRA</t>
  </si>
  <si>
    <t xml:space="preserve">ȘCOALA GIMNAZIALĂ CUCUIEȚI </t>
  </si>
  <si>
    <t>DUDĂU COSTEL</t>
  </si>
  <si>
    <t>MAREȘ  ANA - MARIA</t>
  </si>
  <si>
    <t>MURARU SEBASTIAN</t>
  </si>
  <si>
    <t>APOSTOLESCU  ROBERT ANDREI</t>
  </si>
  <si>
    <t>POPOVICI TIBERIU CONSTANTIN</t>
  </si>
  <si>
    <t>BOCĂNEŢ DAVID</t>
  </si>
  <si>
    <t>FECEA ALEXANDRA</t>
  </si>
  <si>
    <t>ŞCOALA GIMNAZIALA NR. 1 ROŞIORI</t>
  </si>
  <si>
    <t>IUGANU ALINA</t>
  </si>
  <si>
    <t>MARIŞ GEORGIANA</t>
  </si>
  <si>
    <t>PLOŞNIŢĂ DANIEL -CĂTĂLIN</t>
  </si>
  <si>
    <t>ROMAN VASILE</t>
  </si>
  <si>
    <t>CICEU NELA</t>
  </si>
  <si>
    <t>ŞOIMU LUCIAN -MIHAI</t>
  </si>
  <si>
    <t>HÎRŢESCU CIPRIAN- GABRIEL</t>
  </si>
  <si>
    <t>NĂSTAC ALEXANDRA- MARIA</t>
  </si>
  <si>
    <t>VERDE ŞTEFANIA</t>
  </si>
  <si>
    <t>TAMAŞ LOREDANA</t>
  </si>
  <si>
    <t>PAIC IOANA GEORGIANA</t>
  </si>
  <si>
    <t>BICAN ANDREEA-MARIA</t>
  </si>
  <si>
    <t>NEGRUȚ MIANA</t>
  </si>
  <si>
    <t>STRATULAT DENISA-MARIA</t>
  </si>
  <si>
    <t xml:space="preserve">ȘCOALA GIMNAZIALĂ PLOPANA </t>
  </si>
  <si>
    <t>VRÂNCEANU ELENA</t>
  </si>
  <si>
    <t>ANDRO DENISA-INGRID</t>
  </si>
  <si>
    <t>CRISTEA NICOLETA CRISTINA</t>
  </si>
  <si>
    <t>LUNGU ANTONIA-LAVINIA</t>
  </si>
  <si>
    <t>STANCIU MARIA RAMONA</t>
  </si>
  <si>
    <t>SCOALA GIMNAZIALA BUHOCI</t>
  </si>
  <si>
    <t>FANTAZA CECILIA</t>
  </si>
  <si>
    <t>COVACI ALINA</t>
  </si>
  <si>
    <t>ANTUCA SARAH DARIA</t>
  </si>
  <si>
    <t>SOLOMON GEORGIANA-IULIANA</t>
  </si>
  <si>
    <t>STOICA ANDREEA</t>
  </si>
  <si>
    <t>ENASEL MADALINA BIANCA</t>
  </si>
  <si>
    <t>LUNGU SIMONA LARISA</t>
  </si>
  <si>
    <t xml:space="preserve">ANTUCA MADALINA </t>
  </si>
  <si>
    <t>DEJU CRINA-MARIA</t>
  </si>
  <si>
    <t>GHERGHELUCA GABRIELA</t>
  </si>
  <si>
    <t>JUFA ALEXANDRA BEATRICE</t>
  </si>
  <si>
    <t>MICLAUS IRINA</t>
  </si>
  <si>
    <t>STANCIU MARTA ELENA</t>
  </si>
  <si>
    <t>POPESCU PAULINA</t>
  </si>
  <si>
    <t>DOAGA EMILIAN</t>
  </si>
  <si>
    <t>MATEI COSMINA</t>
  </si>
  <si>
    <t>TUDOR DELIA</t>
  </si>
  <si>
    <t>SCOALA GIMNAZIALA BOGDANESTI</t>
  </si>
  <si>
    <t>CONSTANDOIU LILIANA</t>
  </si>
  <si>
    <t>DULGHERU ALEXANDRU</t>
  </si>
  <si>
    <t>BRICI IOSIF - ANDREI</t>
  </si>
  <si>
    <t>MATEI OVIDIU - IONUT</t>
  </si>
  <si>
    <t>GRINDEI ALESSANDRA - BIANCA</t>
  </si>
  <si>
    <t>BARSAN ALEXIA MARIA</t>
  </si>
  <si>
    <t>STANCIU IZABELA - VICTORITA</t>
  </si>
  <si>
    <t>SCOALA GIMNAZIALA SASCUT</t>
  </si>
  <si>
    <t>BOTEZATU NADIA</t>
  </si>
  <si>
    <t>PASCU ION</t>
  </si>
  <si>
    <t>MAGDALIN VALENTINA</t>
  </si>
  <si>
    <t>BLANARU CARMEN ELENA</t>
  </si>
  <si>
    <t>BRICI COSMINA - GABRIELA</t>
  </si>
  <si>
    <t>GRAJDEANU ALEXANDRU CRISTIAN</t>
  </si>
  <si>
    <t>OLARU ALEXANDRU</t>
  </si>
  <si>
    <t>SANDU DRAGOS DIMITRIE</t>
  </si>
  <si>
    <t>LEONTE COSTEL</t>
  </si>
  <si>
    <t>IOSUB RALUCA NICOLETA</t>
  </si>
  <si>
    <t>PARIS ANDRA ELENA</t>
  </si>
  <si>
    <t>VERBUTA CONSTANTIN ALIN</t>
  </si>
  <si>
    <t>LEONTE MARIUS GEORGE</t>
  </si>
  <si>
    <t>DRAGOMIR ALEXANDRA IOANA</t>
  </si>
  <si>
    <t>AGACHI CĂTĂLINA</t>
  </si>
  <si>
    <t>AVRĂMESCU IULIA</t>
  </si>
  <si>
    <t>CIAUȘU MĂDĂLINA</t>
  </si>
  <si>
    <t>NENECI ADRIAN</t>
  </si>
  <si>
    <t>POPA ANDREI</t>
  </si>
  <si>
    <t>ȘCOALA GIMNAZIALĂ ”GENERAL NICOLAE ȘOVA” PODURI</t>
  </si>
  <si>
    <t>AILINCĂI ANCUȚA</t>
  </si>
  <si>
    <t>DOBROVĂȚ NARCISA</t>
  </si>
  <si>
    <t>COFELEAȘĂ DIANA</t>
  </si>
  <si>
    <t>HOBINCU FLORINA</t>
  </si>
  <si>
    <t>LĂZĂRICĂ ȘTEFAN</t>
  </si>
  <si>
    <t>MAFTEI GUȚUI ROBERT MIHĂIȚĂ</t>
  </si>
  <si>
    <t>MĂRTIN GEORGIANA</t>
  </si>
  <si>
    <t>MOCANU ANA</t>
  </si>
  <si>
    <t>POPA ANASTASIA</t>
  </si>
  <si>
    <t>SANDU DELIA</t>
  </si>
  <si>
    <t>BORDEIANU ELENA</t>
  </si>
  <si>
    <t>BUSUIOC ALEXANDRU</t>
  </si>
  <si>
    <t>NEAGU ELENA</t>
  </si>
  <si>
    <t>POPA ISCU LARISA</t>
  </si>
  <si>
    <t>POPESCU ANA</t>
  </si>
  <si>
    <t>ȘOVA IOANA</t>
  </si>
  <si>
    <t>ALBU CRISTINA</t>
  </si>
  <si>
    <t>BUHALĂU DENISA</t>
  </si>
  <si>
    <t>MISTODI LOREDANA</t>
  </si>
  <si>
    <t>ZAVATE BIANCA</t>
  </si>
  <si>
    <t>ANTAL-RĂGUŞITU SILVESTRU</t>
  </si>
  <si>
    <t>DOGARU PAUL</t>
  </si>
  <si>
    <t>DEMŞA CHIARA</t>
  </si>
  <si>
    <t>MARIAN LORENA</t>
  </si>
  <si>
    <t>BUDĂU MARCU ANDREI</t>
  </si>
  <si>
    <t>DUMA IULIA</t>
  </si>
  <si>
    <t>GANEA COSMIN</t>
  </si>
  <si>
    <t>PATRAŞC ANDREI DANIEL</t>
  </si>
  <si>
    <t>Şc.G.,,NICOLAE BĂLCESCU,,</t>
  </si>
  <si>
    <t>STOICA MIHAELA</t>
  </si>
  <si>
    <t>MISTREANU ANGELA</t>
  </si>
  <si>
    <t>VRÎNCIANU AURELIA</t>
  </si>
  <si>
    <t>BĂRBUŢ DANIEL</t>
  </si>
  <si>
    <t>BĂRBUŢ VALERIU</t>
  </si>
  <si>
    <t>CHIRICHEŞ AMEDEO</t>
  </si>
  <si>
    <t>BRATU VALERICA</t>
  </si>
  <si>
    <t>TANCĂU REMUS</t>
  </si>
  <si>
    <t>RUPI MARTINA</t>
  </si>
  <si>
    <t>ANTAL NARCIS</t>
  </si>
  <si>
    <t>ANTIP ALEXANDRA</t>
  </si>
  <si>
    <t>COJAN LARISA</t>
  </si>
  <si>
    <t>ACATRINEI LAURA</t>
  </si>
  <si>
    <t>ŞC GIM ION ROTARU</t>
  </si>
  <si>
    <t>MELIAN PETRACHE</t>
  </si>
  <si>
    <t>SANDU ROXANA</t>
  </si>
  <si>
    <t>SIMION ADELINA</t>
  </si>
  <si>
    <t>PRICOPE IULIA</t>
  </si>
  <si>
    <t>SAVA COSMINA</t>
  </si>
  <si>
    <t>ALISTAR ADI VASILE</t>
  </si>
  <si>
    <t>AVRAM ANDREEA</t>
  </si>
  <si>
    <t>POIANA DENISA</t>
  </si>
  <si>
    <t>VIŞAN VASILE</t>
  </si>
  <si>
    <t>SPULBER  LAURA  ANDREEA</t>
  </si>
  <si>
    <t>ŞCOALA GIMNAZIALĂ TRAIAN</t>
  </si>
  <si>
    <t>MELUŢĂ  MARIA</t>
  </si>
  <si>
    <t>BLAJ  LAVINIA</t>
  </si>
  <si>
    <t>TAMAŞI SERGIU GABRIEL</t>
  </si>
  <si>
    <t>MĂRIUŢ  GIULIA</t>
  </si>
  <si>
    <t>ȘCOALA GIMNAZIALĂ LUIZI CALUGĂRA</t>
  </si>
  <si>
    <t>BUTĂCEL GEORGIANA</t>
  </si>
  <si>
    <t>COJAN ANGELO EDUARDO</t>
  </si>
  <si>
    <t>SOLOMON MIHAIȚĂ LEONARD</t>
  </si>
  <si>
    <t>GHIUNGHIUȘ ALEXANDRA</t>
  </si>
  <si>
    <t>GĂLĂȚANU TEODORA</t>
  </si>
  <si>
    <t>BĂLAN DOINA</t>
  </si>
  <si>
    <t>ADAM REGINA</t>
  </si>
  <si>
    <t>COJAN RALUCA</t>
  </si>
  <si>
    <t>TOTU ANA- MARIA</t>
  </si>
  <si>
    <t>FARAOANU MARIANA</t>
  </si>
  <si>
    <t>ȚIMPU FRANCISC</t>
  </si>
  <si>
    <t>JICMON MARIA CRISTINA</t>
  </si>
  <si>
    <t>ANDRIEȘ VALERICA</t>
  </si>
  <si>
    <t>SOLOMON NICOLETA</t>
  </si>
  <si>
    <t>GHINGA DIANA GABRIELA</t>
  </si>
  <si>
    <t>GHENȚA ROBERT</t>
  </si>
  <si>
    <t>IANCU SABINA</t>
  </si>
  <si>
    <t>PANDELEA DOINIȚA</t>
  </si>
  <si>
    <t>ȘCOALA GIMNAZIALĂ NR. 1 FARAOANI</t>
  </si>
  <si>
    <t>BULAI  LARISA  CRISTINA</t>
  </si>
  <si>
    <t>BULAI   ALEXANDRU</t>
  </si>
  <si>
    <t>FARCAȘ  LEONARD</t>
  </si>
  <si>
    <t>MATEI OVIDIU ANTONIO</t>
  </si>
  <si>
    <t>BĂLAN MARIANA</t>
  </si>
  <si>
    <t>MOROȘANU LENUȚA</t>
  </si>
  <si>
    <t xml:space="preserve">BIROU  COSMIN  CLAUDIU </t>
  </si>
  <si>
    <t>PATRAȘCU  COSMIN  EUSEBIU</t>
  </si>
  <si>
    <t>CURCĂ  MARIA  MAGDALENA</t>
  </si>
  <si>
    <t xml:space="preserve">SOLOMON   PAUL </t>
  </si>
  <si>
    <t xml:space="preserve">BULAI   ALINA </t>
  </si>
  <si>
    <t>COCHIOR  DENISA  RALUCA</t>
  </si>
  <si>
    <t xml:space="preserve">JITARU   SILVIA  GEORGIANA </t>
  </si>
  <si>
    <t>ȘCOALA GIMNAZIALĂ CLEJA</t>
  </si>
  <si>
    <t>CADAR ANDREEA</t>
  </si>
  <si>
    <t>EL-AZZAY MIRIAM</t>
  </si>
  <si>
    <t>PAL COSMIN-LUCIAN</t>
  </si>
  <si>
    <t>CIURARU ANDREI</t>
  </si>
  <si>
    <t>MICLĂUȘ ȘTEFAN</t>
  </si>
  <si>
    <t>BENCHEA ANDREEA</t>
  </si>
  <si>
    <t>BENCHEA PAULA MEDEEA</t>
  </si>
  <si>
    <t>FEER TEODORA-LAVINIA</t>
  </si>
  <si>
    <t>BUDĂU IRINA-OLIMPIA</t>
  </si>
  <si>
    <t>MITROFAN IOANA</t>
  </si>
  <si>
    <t>DRAGOMIR RAMONA-ELENA</t>
  </si>
  <si>
    <t>DEDIU LARISA</t>
  </si>
  <si>
    <t>IȘTOC- GROSU ANDREEA-OLIMPIA</t>
  </si>
  <si>
    <t>SALCA DIANA-ALEXANDRA</t>
  </si>
  <si>
    <t>GHIURI GEORGIANA-CRINA</t>
  </si>
  <si>
    <t>GUȘAȘ DENISA</t>
  </si>
  <si>
    <t>NOGHI-CREȚU SILVIU-ANTONIN</t>
  </si>
  <si>
    <t>BORDAȘ FRANCISCA-ADRIANA</t>
  </si>
  <si>
    <t>GHIURCA SILVIA</t>
  </si>
  <si>
    <t>LASLĂU IULIAN</t>
  </si>
  <si>
    <t>MATEEȘ EMILIA-GABRIELA</t>
  </si>
  <si>
    <t>BENCHEA PAUL-CĂTĂLIN</t>
  </si>
  <si>
    <t>BEJAN-TOPȘE LUCIAN -COSMIN</t>
  </si>
  <si>
    <t>BENCHEA IULIANA-LOREDANA</t>
  </si>
  <si>
    <t>CANEA ANDREEA-MIHAELA</t>
  </si>
  <si>
    <t>RETI ALEXANDRA</t>
  </si>
  <si>
    <t>RETI SEBASTIAN</t>
  </si>
  <si>
    <t>BENCHEA LAURA-MĂLINA</t>
  </si>
  <si>
    <t>FARȚADI MONICA-LARISA</t>
  </si>
  <si>
    <t>Ş.G."SCARLAT LONGHIN" DOFTEANA</t>
  </si>
  <si>
    <t>DAVID DANIELA</t>
  </si>
  <si>
    <t>RADU DANIELA</t>
  </si>
  <si>
    <t>Ş.G.LARGA, STRUC. LA Ş.G.CUCUIEŢI</t>
  </si>
  <si>
    <t>FLORIAN GEORGIANA</t>
  </si>
  <si>
    <t>ASĂUANU VLAD-GABRIEL</t>
  </si>
  <si>
    <t>GORIUC ANTONIA</t>
  </si>
  <si>
    <t>Ş.G.CUCUIEŢI</t>
  </si>
  <si>
    <t>ARDELEANU MARIANA</t>
  </si>
  <si>
    <t>POPA LAVINIA-ANTONIA</t>
  </si>
  <si>
    <t>Ş.G." SCARLAT LONGHIN" DOFTEANA</t>
  </si>
  <si>
    <t>ŢIFREA AVRAM</t>
  </si>
  <si>
    <t>COMPOT EMANUEL</t>
  </si>
  <si>
    <t>MISCA LAURA</t>
  </si>
  <si>
    <t>SCOALA GIMNAZIALA LESPEZI</t>
  </si>
  <si>
    <t>POPA CICERONE</t>
  </si>
  <si>
    <t>BALINT MARIA</t>
  </si>
  <si>
    <t>MOVILEANU RALUCA</t>
  </si>
  <si>
    <t>MICU BIANCA</t>
  </si>
  <si>
    <t>BARDASU ANA-SABINA</t>
  </si>
  <si>
    <t>CIOBANU DAIANA</t>
  </si>
  <si>
    <t>MUNTEANU MIHAELA</t>
  </si>
  <si>
    <t>ASTANEI ALEXANDRA</t>
  </si>
  <si>
    <t>CATANA RICARDO</t>
  </si>
  <si>
    <t>ONODI ROBERT</t>
  </si>
  <si>
    <t>TOTU MANUEL</t>
  </si>
  <si>
    <t>ROTARU FLORIN</t>
  </si>
  <si>
    <t>BORTOS SILVIU</t>
  </si>
  <si>
    <t>CIORBA DARIA</t>
  </si>
  <si>
    <t>CATANA PETRONELA</t>
  </si>
  <si>
    <t>COSTACHESCU ALIN</t>
  </si>
  <si>
    <t>SENTES ANTONIA</t>
  </si>
  <si>
    <t>CATANA DANIEL</t>
  </si>
  <si>
    <t>TOTU ANDREEA</t>
  </si>
  <si>
    <t>CATANA BEATRICE</t>
  </si>
  <si>
    <t>BALAU ALEXANDRU</t>
  </si>
  <si>
    <t>BALAS PAULA</t>
  </si>
  <si>
    <t>STAN IOANA</t>
  </si>
  <si>
    <t>BALAS RAZVAN</t>
  </si>
  <si>
    <t>GOȘMAN ALINA</t>
  </si>
  <si>
    <t>ȘCOALA GIMNAZIALĂ FILIPEȘTI</t>
  </si>
  <si>
    <t>BOSTĂNESCU SILVIU</t>
  </si>
  <si>
    <t>PĂDURARU MIRCEA</t>
  </si>
  <si>
    <t>CRIHAN LARISA</t>
  </si>
  <si>
    <t>GRIGOR DORU</t>
  </si>
  <si>
    <t>ROȘU IASMINA</t>
  </si>
  <si>
    <t>OANCEA VLAD</t>
  </si>
  <si>
    <t>PANȚIRU DANUZIA</t>
  </si>
  <si>
    <t>AMARIȚEI IULIA</t>
  </si>
  <si>
    <t>CEAUȘU F. ELENA</t>
  </si>
  <si>
    <t>ȘCOALA GIMNAZIALĂ MĂGIREȘTI, STRUCTURA: ȘCOALA "NICU ENEA", VALEA ARINILOR, BACĂU</t>
  </si>
  <si>
    <t>CĂLIN MARIA</t>
  </si>
  <si>
    <t>ENEA A. GABRIEL</t>
  </si>
  <si>
    <t>ALĂZĂROAIE M. PAVEL ALEXANDRU</t>
  </si>
  <si>
    <t>MUNTEANU I MARIAN ILIE</t>
  </si>
  <si>
    <t>ALBU DELIA-MARIANA</t>
  </si>
  <si>
    <t>BOTEZATU CODRUŢ</t>
  </si>
  <si>
    <t>HULUŢĂ SIMONA-GEORGIANA</t>
  </si>
  <si>
    <t>ŞCOALA GIMNAZIALĂ ASĂU</t>
  </si>
  <si>
    <t>VĂSÎI IONELA</t>
  </si>
  <si>
    <t>VRÂNCEANU CĂTĂLINA</t>
  </si>
  <si>
    <t>POPA OANA-FLORINELA</t>
  </si>
  <si>
    <t>ALBU ALEXANDRA-ALISA</t>
  </si>
  <si>
    <t>ALBU NICOLETA-IUSTINA</t>
  </si>
  <si>
    <t>BIGHIU-TOFAN STELIANA</t>
  </si>
  <si>
    <t>DOGARIU ALEXANDRU</t>
  </si>
  <si>
    <t>CURĂTOREANU ADELINA</t>
  </si>
  <si>
    <t>IOANIȚOAIE DANIEL</t>
  </si>
  <si>
    <t>ȘCOALA GIMNAZIALĂ "I. S. STURDZA" SĂUCEȘTI</t>
  </si>
  <si>
    <t>HÎRHUI CAMELIA</t>
  </si>
  <si>
    <t>BOLFĂ SIMONA</t>
  </si>
  <si>
    <t>BISOC ILARIA</t>
  </si>
  <si>
    <t>POPA LETIȚIA</t>
  </si>
  <si>
    <t>DOROȘCAN NAOMI</t>
  </si>
  <si>
    <t>DINU PAUL</t>
  </si>
  <si>
    <t>PALADE ȘTEFAN</t>
  </si>
  <si>
    <t>PĂDURARU RAREȘ</t>
  </si>
  <si>
    <t>CURĂTOREANU EMANUEL</t>
  </si>
  <si>
    <t>VAN GOETHEM CRISTIAN</t>
  </si>
  <si>
    <t>ZAHARIA DORINA</t>
  </si>
  <si>
    <t>DAMIAN SEBASTIAN</t>
  </si>
  <si>
    <t>ANGHELUTA CRISTIAN</t>
  </si>
  <si>
    <t>HUSARU OANA</t>
  </si>
  <si>
    <t>PURICE ALEXANDRA</t>
  </si>
  <si>
    <t>SCOALA GIMNAZIALA CAIUTI</t>
  </si>
  <si>
    <t>LUNCANU MARINELA</t>
  </si>
  <si>
    <t>HADARAG VASILE</t>
  </si>
  <si>
    <t>PUSCASU ROBERT</t>
  </si>
  <si>
    <t>MARIN DANUSIA</t>
  </si>
  <si>
    <t>CHELARU SORANA</t>
  </si>
  <si>
    <t>SANDULACHE LORENA</t>
  </si>
  <si>
    <t>SANDU CARMEN</t>
  </si>
  <si>
    <t>ALUPEI DRAGOS</t>
  </si>
  <si>
    <t>URSACHE GEORGIANA</t>
  </si>
  <si>
    <t>VRINCEANU ALEXANDRU</t>
  </si>
  <si>
    <t>COLACEL MARTA</t>
  </si>
  <si>
    <t>ŞCOALA GIMNAZIALĂ NR 1 ARDEOANI</t>
  </si>
  <si>
    <t>TĂBĂCARU NELIA</t>
  </si>
  <si>
    <t>PURCARU MARIA</t>
  </si>
  <si>
    <t>CALIN ROBERT-DANIEL</t>
  </si>
  <si>
    <t>FURTUNĂ-ZAHARIA ALEXANDRA</t>
  </si>
  <si>
    <t>RENȚA ANDREEA ELENA</t>
  </si>
  <si>
    <t>LUPAȘCU GIGEL</t>
  </si>
  <si>
    <t>STUPU ANDREI OVIDIU</t>
  </si>
  <si>
    <t>RAGEA ALEXANDRU</t>
  </si>
  <si>
    <t>RENȚA ȘTEFANIA</t>
  </si>
  <si>
    <t>PROCA ELENA</t>
  </si>
  <si>
    <t>MARIN REMUS ALEXANDRU</t>
  </si>
  <si>
    <t>BRÎNZĂ IULIAN-CRISTIAN</t>
  </si>
  <si>
    <t>TOMA CRISTIAN-MARIAN</t>
  </si>
  <si>
    <t>RENȚA MĂDĂLINA-ANCA</t>
  </si>
  <si>
    <t>RENȚA HORTENSIA ANA-MARIA</t>
  </si>
  <si>
    <t>COSTACHI MARIUS</t>
  </si>
  <si>
    <t>CHIPER ȘTEFANIA</t>
  </si>
  <si>
    <t>MUCHIE ȘTEFAN-GHEORGHE</t>
  </si>
  <si>
    <t>VLAD DIANA</t>
  </si>
  <si>
    <t>MÂRZAC RĂZVAN COSTEL</t>
  </si>
  <si>
    <t>BUDĂU INOCENȚIU</t>
  </si>
  <si>
    <t>PISTA IOLAND GABRIEL</t>
  </si>
  <si>
    <t>GHIUR APOSTOAIE DIANA GABRIELA</t>
  </si>
  <si>
    <t>FARCAȘ ROBERTA VERIDIANA</t>
  </si>
  <si>
    <t>PANȚIRU MIHAELA ANDREEA</t>
  </si>
  <si>
    <t>FARCAȘ IOANA CLAUDIA</t>
  </si>
  <si>
    <t>ȚÂMPU ROXANA ANDREEA</t>
  </si>
  <si>
    <t>FARCAȘ ANA MARIA</t>
  </si>
  <si>
    <t>ŞCOALA GIMNAZIALĂ  ION ROTARU</t>
  </si>
  <si>
    <r>
      <t>ASANDEI C</t>
    </r>
    <r>
      <rPr>
        <sz val="11"/>
        <color indexed="8"/>
        <rFont val="Times New Roman"/>
        <family val="1"/>
      </rPr>
      <t>ĂTĂLINA</t>
    </r>
  </si>
  <si>
    <r>
      <t>COL</t>
    </r>
    <r>
      <rPr>
        <sz val="11"/>
        <color indexed="8"/>
        <rFont val="Times New Roman"/>
        <family val="1"/>
      </rPr>
      <t>ĂCEL ANCA-MARIA</t>
    </r>
  </si>
  <si>
    <t>DUBEI   STELUŢA</t>
  </si>
  <si>
    <t>PANȚIRU ANDREEA</t>
  </si>
  <si>
    <t>PĂTRAȘCU ALEXANDRU MATEI</t>
  </si>
  <si>
    <r>
      <t>MERI</t>
    </r>
    <r>
      <rPr>
        <sz val="11"/>
        <color indexed="8"/>
        <rFont val="Times New Roman"/>
        <family val="1"/>
      </rPr>
      <t>ŞAN AURA-MARIA</t>
    </r>
  </si>
  <si>
    <r>
      <t>VOAIDE</t>
    </r>
    <r>
      <rPr>
        <sz val="11"/>
        <color indexed="8"/>
        <rFont val="Times New Roman"/>
        <family val="1"/>
      </rPr>
      <t>Ş MARIAN</t>
    </r>
  </si>
  <si>
    <t>CÎRJĂ TEODOR ADRIAN</t>
  </si>
  <si>
    <t>SUB.I</t>
  </si>
  <si>
    <t>SUB.II</t>
  </si>
  <si>
    <t>SUB.III</t>
  </si>
  <si>
    <t>SUB.IV</t>
  </si>
  <si>
    <t>PUNCTAJ TOTAL</t>
  </si>
  <si>
    <t>COSFERENȚ CORNEL EMILIAN</t>
  </si>
  <si>
    <t xml:space="preserve">ȘCOALA FRUMOASA </t>
  </si>
  <si>
    <t>SPATARIU LIVIU LEONARD</t>
  </si>
  <si>
    <t>TULBURE ADELA</t>
  </si>
  <si>
    <t>ȘCOALA GALBENI</t>
  </si>
  <si>
    <t>ABSENT</t>
  </si>
  <si>
    <t>ȘCOALA ,,MARTIN BENEDICT,,</t>
  </si>
  <si>
    <t>ȘCOALA ,,MARTIN BENEDICT,, GALBENI</t>
  </si>
  <si>
    <t>PATRAŞCU ALEXANDRU GABRIEL</t>
  </si>
  <si>
    <t>PARAȘCU MATEI ALEXANDRU</t>
  </si>
  <si>
    <t>PIȘTA SIMONA</t>
  </si>
  <si>
    <t>TODERIȚĂ MIHAI CĂTĂLIN</t>
  </si>
  <si>
    <t>CERNAT F. ANDREI</t>
  </si>
  <si>
    <t>ȘCOALA MARTIN BENEDICT</t>
  </si>
  <si>
    <t>CHICEA ALEXANDRU DANIEL</t>
  </si>
  <si>
    <t>DAMIAN M. GABRIELA</t>
  </si>
  <si>
    <t>FARCAȘ CARMEN ȘTEFANIA</t>
  </si>
  <si>
    <t>REZULTATE ÎNAINTE DE CONTESTAȚII</t>
  </si>
  <si>
    <t xml:space="preserve">           8 APRILIE  2015</t>
  </si>
  <si>
    <t xml:space="preserve">CONCURSUL DE MATEMATICĂ "ION CREANGĂ"- ETAPA JUDEȚEANĂ  </t>
  </si>
  <si>
    <t xml:space="preserve">CONCURSUL DE MATEMATICĂ  "ION CREANGĂ"- ETAPA JUDEȚEANĂ </t>
  </si>
  <si>
    <t xml:space="preserve">CONCURSUL DE MATEMATICĂ "ION CREANGĂ" - ETAPA JUDEȚEANĂ </t>
  </si>
  <si>
    <t>PREMII</t>
  </si>
  <si>
    <t>PREMIUL I</t>
  </si>
  <si>
    <t>PREMIUL II</t>
  </si>
  <si>
    <t>PREMIUL III</t>
  </si>
  <si>
    <t>MENTIUNE</t>
  </si>
  <si>
    <t>MENTIUNI</t>
  </si>
</sst>
</file>

<file path=xl/styles.xml><?xml version="1.0" encoding="utf-8"?>
<styleSheet xmlns="http://schemas.openxmlformats.org/spreadsheetml/2006/main">
  <numFmts count="3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Z$&quot;#,##0_);\(&quot;Z$&quot;#,##0\)"/>
    <numFmt numFmtId="165" formatCode="&quot;Z$&quot;#,##0_);[Red]\(&quot;Z$&quot;#,##0\)"/>
    <numFmt numFmtId="166" formatCode="&quot;Z$&quot;#,##0.00_);\(&quot;Z$&quot;#,##0.00\)"/>
    <numFmt numFmtId="167" formatCode="&quot;Z$&quot;#,##0.00_);[Red]\(&quot;Z$&quot;#,##0.00\)"/>
    <numFmt numFmtId="168" formatCode="_(&quot;Z$&quot;* #,##0_);_(&quot;Z$&quot;* \(#,##0\);_(&quot;Z$&quot;* &quot;-&quot;_);_(@_)"/>
    <numFmt numFmtId="169" formatCode="_(* #,##0_);_(* \(#,##0\);_(* &quot;-&quot;_);_(@_)"/>
    <numFmt numFmtId="170" formatCode="_(&quot;Z$&quot;* #,##0.00_);_(&quot;Z$&quot;* \(#,##0.00\);_(&quot;Z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54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b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4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Times New Roman"/>
      <family val="1"/>
    </font>
    <font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/>
    </border>
    <border>
      <left style="thin">
        <color rgb="FF7F7F7F"/>
      </left>
      <right>
        <color indexed="63"/>
      </right>
      <top style="thin">
        <color rgb="FF7F7F7F"/>
      </top>
      <bottom style="thin">
        <color rgb="FF7F7F7F"/>
      </bottom>
    </border>
    <border>
      <left style="thin"/>
      <right>
        <color indexed="63"/>
      </right>
      <top/>
      <bottom/>
    </border>
    <border>
      <left style="thin">
        <color rgb="FF7F7F7F"/>
      </left>
      <right style="thin">
        <color rgb="FF7F7F7F"/>
      </right>
      <top>
        <color indexed="63"/>
      </top>
      <bottom style="thin">
        <color rgb="FF7F7F7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0" borderId="2" applyNumberFormat="0" applyFill="0" applyAlignment="0" applyProtection="0"/>
    <xf numFmtId="0" fontId="39" fillId="28" borderId="0" applyNumberFormat="0" applyBorder="0" applyAlignment="0" applyProtection="0"/>
    <xf numFmtId="0" fontId="6" fillId="0" borderId="0">
      <alignment/>
      <protection/>
    </xf>
    <xf numFmtId="0" fontId="40" fillId="27" borderId="3" applyNumberFormat="0" applyAlignment="0" applyProtection="0"/>
    <xf numFmtId="0" fontId="41" fillId="29" borderId="1" applyNumberFormat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34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left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9" fontId="14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/>
    </xf>
    <xf numFmtId="49" fontId="14" fillId="0" borderId="0" xfId="0" applyNumberFormat="1" applyFont="1" applyAlignment="1">
      <alignment horizontal="right"/>
    </xf>
    <xf numFmtId="0" fontId="3" fillId="0" borderId="10" xfId="0" applyFont="1" applyBorder="1" applyAlignment="1">
      <alignment wrapText="1"/>
    </xf>
    <xf numFmtId="0" fontId="51" fillId="0" borderId="10" xfId="0" applyFont="1" applyBorder="1" applyAlignment="1">
      <alignment horizontal="left"/>
    </xf>
    <xf numFmtId="0" fontId="5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51" fillId="0" borderId="10" xfId="0" applyFont="1" applyBorder="1" applyAlignment="1">
      <alignment horizontal="justify"/>
    </xf>
    <xf numFmtId="0" fontId="51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51" fillId="0" borderId="10" xfId="0" applyFont="1" applyFill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Fill="1" applyBorder="1" applyAlignment="1">
      <alignment/>
    </xf>
    <xf numFmtId="0" fontId="51" fillId="27" borderId="10" xfId="4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51" fillId="0" borderId="10" xfId="0" applyFont="1" applyBorder="1" applyAlignment="1">
      <alignment wrapText="1"/>
    </xf>
    <xf numFmtId="0" fontId="51" fillId="0" borderId="10" xfId="0" applyFont="1" applyBorder="1" applyAlignment="1">
      <alignment vertical="top" wrapText="1"/>
    </xf>
    <xf numFmtId="0" fontId="52" fillId="0" borderId="10" xfId="0" applyFont="1" applyFill="1" applyBorder="1" applyAlignment="1">
      <alignment wrapText="1"/>
    </xf>
    <xf numFmtId="0" fontId="51" fillId="0" borderId="10" xfId="49" applyFont="1" applyBorder="1">
      <alignment/>
      <protection/>
    </xf>
    <xf numFmtId="0" fontId="5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Fill="1" applyBorder="1" applyAlignment="1">
      <alignment/>
    </xf>
    <xf numFmtId="0" fontId="10" fillId="0" borderId="11" xfId="0" applyFont="1" applyBorder="1" applyAlignment="1">
      <alignment wrapText="1"/>
    </xf>
    <xf numFmtId="0" fontId="2" fillId="0" borderId="13" xfId="0" applyFont="1" applyBorder="1" applyAlignment="1">
      <alignment/>
    </xf>
    <xf numFmtId="0" fontId="51" fillId="0" borderId="11" xfId="0" applyFont="1" applyBorder="1" applyAlignment="1">
      <alignment horizontal="justify"/>
    </xf>
    <xf numFmtId="0" fontId="51" fillId="27" borderId="11" xfId="40" applyFont="1" applyBorder="1" applyAlignment="1">
      <alignment/>
    </xf>
    <xf numFmtId="0" fontId="2" fillId="0" borderId="11" xfId="0" applyFont="1" applyFill="1" applyBorder="1" applyAlignment="1">
      <alignment/>
    </xf>
    <xf numFmtId="0" fontId="53" fillId="0" borderId="10" xfId="0" applyFont="1" applyBorder="1" applyAlignment="1">
      <alignment/>
    </xf>
    <xf numFmtId="0" fontId="2" fillId="0" borderId="14" xfId="0" applyFont="1" applyBorder="1" applyAlignment="1">
      <alignment/>
    </xf>
    <xf numFmtId="0" fontId="53" fillId="0" borderId="10" xfId="0" applyFont="1" applyBorder="1" applyAlignment="1">
      <alignment wrapText="1"/>
    </xf>
    <xf numFmtId="0" fontId="53" fillId="0" borderId="10" xfId="0" applyFont="1" applyFill="1" applyBorder="1" applyAlignment="1">
      <alignment horizontal="left"/>
    </xf>
    <xf numFmtId="0" fontId="7" fillId="0" borderId="11" xfId="0" applyFont="1" applyBorder="1" applyAlignment="1">
      <alignment/>
    </xf>
    <xf numFmtId="0" fontId="51" fillId="0" borderId="11" xfId="49" applyFont="1" applyBorder="1">
      <alignment/>
      <protection/>
    </xf>
    <xf numFmtId="0" fontId="2" fillId="0" borderId="11" xfId="0" applyFont="1" applyBorder="1" applyAlignment="1">
      <alignment wrapText="1"/>
    </xf>
    <xf numFmtId="0" fontId="53" fillId="0" borderId="10" xfId="0" applyFont="1" applyBorder="1" applyAlignment="1">
      <alignment horizontal="left"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2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 wrapText="1"/>
    </xf>
    <xf numFmtId="0" fontId="0" fillId="0" borderId="12" xfId="0" applyFill="1" applyBorder="1" applyAlignment="1">
      <alignment/>
    </xf>
    <xf numFmtId="0" fontId="16" fillId="0" borderId="0" xfId="0" applyFont="1" applyAlignment="1">
      <alignment/>
    </xf>
    <xf numFmtId="0" fontId="53" fillId="0" borderId="0" xfId="0" applyFont="1" applyBorder="1" applyAlignment="1">
      <alignment/>
    </xf>
    <xf numFmtId="0" fontId="53" fillId="0" borderId="1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2" xfId="0" applyBorder="1" applyAlignment="1">
      <alignment/>
    </xf>
    <xf numFmtId="2" fontId="3" fillId="0" borderId="0" xfId="0" applyNumberFormat="1" applyFont="1" applyBorder="1" applyAlignment="1">
      <alignment/>
    </xf>
    <xf numFmtId="0" fontId="2" fillId="0" borderId="12" xfId="0" applyFont="1" applyFill="1" applyBorder="1" applyAlignment="1">
      <alignment/>
    </xf>
    <xf numFmtId="0" fontId="53" fillId="0" borderId="10" xfId="0" applyFont="1" applyFill="1" applyBorder="1" applyAlignment="1">
      <alignment wrapText="1"/>
    </xf>
    <xf numFmtId="0" fontId="53" fillId="0" borderId="15" xfId="0" applyFont="1" applyBorder="1" applyAlignment="1">
      <alignment/>
    </xf>
    <xf numFmtId="0" fontId="51" fillId="27" borderId="0" xfId="40" applyFont="1" applyBorder="1" applyAlignment="1">
      <alignment/>
    </xf>
    <xf numFmtId="0" fontId="2" fillId="0" borderId="13" xfId="0" applyFont="1" applyBorder="1" applyAlignment="1">
      <alignment wrapText="1"/>
    </xf>
    <xf numFmtId="0" fontId="3" fillId="0" borderId="12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Excel Built-in Normal" xfId="43"/>
    <cellStyle name="Ieșire" xfId="44"/>
    <cellStyle name="Intrare" xfId="45"/>
    <cellStyle name="Currency" xfId="46"/>
    <cellStyle name="Currency [0]" xfId="47"/>
    <cellStyle name="Neutru" xfId="48"/>
    <cellStyle name="Normal 2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23"/>
  <sheetViews>
    <sheetView zoomScalePageLayoutView="0" workbookViewId="0" topLeftCell="C94">
      <selection activeCell="D18" sqref="D18"/>
    </sheetView>
  </sheetViews>
  <sheetFormatPr defaultColWidth="9.140625" defaultRowHeight="12.75"/>
  <cols>
    <col min="1" max="1" width="5.8515625" style="0" customWidth="1"/>
    <col min="2" max="2" width="37.7109375" style="0" customWidth="1"/>
    <col min="3" max="3" width="8.7109375" style="0" customWidth="1"/>
    <col min="4" max="4" width="61.57421875" style="0" customWidth="1"/>
    <col min="5" max="5" width="30.421875" style="0" customWidth="1"/>
    <col min="6" max="6" width="6.8515625" style="0" customWidth="1"/>
    <col min="7" max="7" width="7.8515625" style="0" customWidth="1"/>
    <col min="8" max="8" width="7.57421875" style="0" customWidth="1"/>
    <col min="9" max="9" width="8.28125" style="0" customWidth="1"/>
    <col min="10" max="10" width="10.28125" style="0" customWidth="1"/>
    <col min="11" max="11" width="10.8515625" style="0" customWidth="1"/>
  </cols>
  <sheetData>
    <row r="2" spans="1:4" ht="14.25">
      <c r="A2" s="18"/>
      <c r="B2" s="18"/>
      <c r="C2" s="18"/>
      <c r="D2" s="18"/>
    </row>
    <row r="3" spans="1:4" ht="15">
      <c r="A3" s="8" t="s">
        <v>20</v>
      </c>
      <c r="B3" s="8"/>
      <c r="C3" s="8"/>
      <c r="D3" s="8"/>
    </row>
    <row r="4" spans="1:4" ht="15">
      <c r="A4" s="8" t="s">
        <v>3</v>
      </c>
      <c r="B4" s="8"/>
      <c r="C4" s="8"/>
      <c r="D4" s="8"/>
    </row>
    <row r="5" spans="1:4" ht="14.25">
      <c r="A5" s="19" t="s">
        <v>10</v>
      </c>
      <c r="B5" s="19"/>
      <c r="C5" s="19"/>
      <c r="D5" s="19"/>
    </row>
    <row r="6" spans="1:4" ht="15">
      <c r="A6" s="8" t="s">
        <v>14</v>
      </c>
      <c r="B6" s="8"/>
      <c r="C6" s="8"/>
      <c r="D6" s="8"/>
    </row>
    <row r="7" spans="1:4" ht="15">
      <c r="A7" s="8" t="s">
        <v>4</v>
      </c>
      <c r="B7" s="8"/>
      <c r="C7" s="8"/>
      <c r="D7" s="8"/>
    </row>
    <row r="8" spans="1:4" ht="15">
      <c r="A8" s="8" t="s">
        <v>5</v>
      </c>
      <c r="B8" s="8"/>
      <c r="C8" s="8"/>
      <c r="D8" s="8"/>
    </row>
    <row r="9" spans="1:4" ht="20.25">
      <c r="A9" s="14"/>
      <c r="B9" s="14"/>
      <c r="C9" s="14"/>
      <c r="D9" s="14" t="s">
        <v>495</v>
      </c>
    </row>
    <row r="10" spans="1:5" ht="20.25">
      <c r="A10" s="14"/>
      <c r="B10" s="14"/>
      <c r="C10" s="14"/>
      <c r="D10" s="15" t="s">
        <v>498</v>
      </c>
      <c r="E10" s="3"/>
    </row>
    <row r="11" spans="1:5" ht="20.25">
      <c r="A11" s="14"/>
      <c r="B11" s="14"/>
      <c r="C11" s="14"/>
      <c r="D11" s="16" t="s">
        <v>496</v>
      </c>
      <c r="E11" s="4"/>
    </row>
    <row r="12" spans="1:4" ht="20.25">
      <c r="A12" s="17"/>
      <c r="B12" s="14"/>
      <c r="C12" s="14"/>
      <c r="D12" s="14"/>
    </row>
    <row r="13" spans="2:4" ht="12.75">
      <c r="B13" s="3"/>
      <c r="C13" s="3"/>
      <c r="D13" s="3"/>
    </row>
    <row r="14" spans="2:4" ht="18">
      <c r="B14" s="20"/>
      <c r="C14" s="3"/>
      <c r="D14" s="3"/>
    </row>
    <row r="15" spans="1:5" ht="18.75">
      <c r="A15" s="11"/>
      <c r="B15" s="13" t="s">
        <v>8</v>
      </c>
      <c r="C15" s="12"/>
      <c r="D15" s="12"/>
      <c r="E15" s="11"/>
    </row>
    <row r="16" spans="1:5" ht="12.75">
      <c r="A16" s="11"/>
      <c r="B16" s="11"/>
      <c r="C16" s="11"/>
      <c r="D16" s="11"/>
      <c r="E16" s="11"/>
    </row>
    <row r="17" spans="1:11" s="3" customFormat="1" ht="43.5" customHeight="1">
      <c r="A17" s="5" t="s">
        <v>12</v>
      </c>
      <c r="B17" s="22" t="s">
        <v>0</v>
      </c>
      <c r="C17" s="22" t="s">
        <v>1</v>
      </c>
      <c r="D17" s="22" t="s">
        <v>2</v>
      </c>
      <c r="E17" s="48" t="s">
        <v>13</v>
      </c>
      <c r="F17" s="2" t="s">
        <v>473</v>
      </c>
      <c r="G17" s="2" t="s">
        <v>474</v>
      </c>
      <c r="H17" s="2" t="s">
        <v>475</v>
      </c>
      <c r="I17" s="2" t="s">
        <v>476</v>
      </c>
      <c r="J17" s="24" t="s">
        <v>477</v>
      </c>
      <c r="K17" s="3" t="s">
        <v>500</v>
      </c>
    </row>
    <row r="18" spans="1:11" ht="30" customHeight="1">
      <c r="A18" s="10">
        <v>1</v>
      </c>
      <c r="B18" s="27" t="s">
        <v>215</v>
      </c>
      <c r="C18" s="1" t="s">
        <v>15</v>
      </c>
      <c r="D18" s="1" t="s">
        <v>217</v>
      </c>
      <c r="E18" s="34" t="s">
        <v>218</v>
      </c>
      <c r="F18" s="61">
        <v>7</v>
      </c>
      <c r="G18" s="61">
        <v>7</v>
      </c>
      <c r="H18" s="61">
        <v>2</v>
      </c>
      <c r="I18" s="61">
        <v>4</v>
      </c>
      <c r="J18" s="63">
        <v>20</v>
      </c>
      <c r="K18" t="s">
        <v>501</v>
      </c>
    </row>
    <row r="19" spans="1:11" ht="30" customHeight="1">
      <c r="A19" s="10">
        <v>2</v>
      </c>
      <c r="B19" s="27" t="s">
        <v>395</v>
      </c>
      <c r="C19" s="1" t="s">
        <v>15</v>
      </c>
      <c r="D19" s="28" t="s">
        <v>397</v>
      </c>
      <c r="E19" s="50" t="s">
        <v>399</v>
      </c>
      <c r="F19" s="61">
        <v>6</v>
      </c>
      <c r="G19" s="61">
        <v>7</v>
      </c>
      <c r="H19" s="61">
        <v>2</v>
      </c>
      <c r="I19" s="61">
        <v>4</v>
      </c>
      <c r="J19" s="63">
        <v>19</v>
      </c>
      <c r="K19" t="s">
        <v>502</v>
      </c>
    </row>
    <row r="20" spans="1:11" ht="30" customHeight="1">
      <c r="A20" s="10">
        <v>3</v>
      </c>
      <c r="B20" s="27" t="s">
        <v>444</v>
      </c>
      <c r="C20" s="1" t="s">
        <v>15</v>
      </c>
      <c r="D20" s="27" t="s">
        <v>85</v>
      </c>
      <c r="E20" s="34" t="s">
        <v>445</v>
      </c>
      <c r="F20" s="61">
        <v>7</v>
      </c>
      <c r="G20" s="61">
        <v>7</v>
      </c>
      <c r="H20" s="61">
        <v>3</v>
      </c>
      <c r="I20" s="61">
        <v>2</v>
      </c>
      <c r="J20" s="63">
        <v>19</v>
      </c>
      <c r="K20" t="s">
        <v>502</v>
      </c>
    </row>
    <row r="21" spans="1:11" ht="30" customHeight="1">
      <c r="A21" s="10">
        <v>4</v>
      </c>
      <c r="B21" s="27" t="s">
        <v>241</v>
      </c>
      <c r="C21" s="1" t="s">
        <v>15</v>
      </c>
      <c r="D21" s="27" t="s">
        <v>246</v>
      </c>
      <c r="E21" s="34" t="s">
        <v>247</v>
      </c>
      <c r="F21" s="61">
        <v>6</v>
      </c>
      <c r="G21" s="61">
        <v>6</v>
      </c>
      <c r="H21" s="61">
        <v>1</v>
      </c>
      <c r="I21" s="61">
        <v>3</v>
      </c>
      <c r="J21" s="63">
        <v>16</v>
      </c>
      <c r="K21" t="s">
        <v>503</v>
      </c>
    </row>
    <row r="22" spans="1:11" ht="30" customHeight="1">
      <c r="A22" s="10">
        <v>5</v>
      </c>
      <c r="B22" s="27" t="s">
        <v>352</v>
      </c>
      <c r="C22" s="1" t="s">
        <v>15</v>
      </c>
      <c r="D22" s="1" t="s">
        <v>353</v>
      </c>
      <c r="E22" s="34" t="s">
        <v>354</v>
      </c>
      <c r="F22" s="61">
        <v>4</v>
      </c>
      <c r="G22" s="61">
        <v>7</v>
      </c>
      <c r="H22" s="61">
        <v>2</v>
      </c>
      <c r="I22" s="61">
        <v>3</v>
      </c>
      <c r="J22" s="63">
        <v>16</v>
      </c>
      <c r="K22" t="s">
        <v>503</v>
      </c>
    </row>
    <row r="23" spans="1:11" ht="30" customHeight="1">
      <c r="A23" s="10">
        <v>6</v>
      </c>
      <c r="B23" s="31" t="s">
        <v>216</v>
      </c>
      <c r="C23" s="1" t="s">
        <v>15</v>
      </c>
      <c r="D23" s="31" t="s">
        <v>339</v>
      </c>
      <c r="E23" s="49" t="s">
        <v>340</v>
      </c>
      <c r="F23" s="61">
        <v>4</v>
      </c>
      <c r="G23" s="61">
        <v>4</v>
      </c>
      <c r="H23" s="61">
        <v>7</v>
      </c>
      <c r="I23" s="61">
        <v>1</v>
      </c>
      <c r="J23" s="63">
        <v>16</v>
      </c>
      <c r="K23" t="s">
        <v>503</v>
      </c>
    </row>
    <row r="24" spans="1:11" ht="30" customHeight="1">
      <c r="A24" s="10">
        <v>7</v>
      </c>
      <c r="B24" s="27" t="s">
        <v>439</v>
      </c>
      <c r="C24" s="1" t="s">
        <v>15</v>
      </c>
      <c r="D24" s="27" t="s">
        <v>85</v>
      </c>
      <c r="E24" s="34" t="s">
        <v>445</v>
      </c>
      <c r="F24" s="61">
        <v>4</v>
      </c>
      <c r="G24" s="61">
        <v>7</v>
      </c>
      <c r="H24" s="61">
        <v>2</v>
      </c>
      <c r="I24" s="61">
        <v>2</v>
      </c>
      <c r="J24" s="63">
        <v>15</v>
      </c>
      <c r="K24" t="s">
        <v>504</v>
      </c>
    </row>
    <row r="25" spans="1:11" ht="30" customHeight="1">
      <c r="A25" s="10">
        <v>8</v>
      </c>
      <c r="B25" s="27" t="s">
        <v>493</v>
      </c>
      <c r="C25" s="1" t="s">
        <v>15</v>
      </c>
      <c r="D25" s="27" t="s">
        <v>423</v>
      </c>
      <c r="E25" s="34" t="s">
        <v>424</v>
      </c>
      <c r="F25" s="61">
        <v>6</v>
      </c>
      <c r="G25" s="61">
        <v>6</v>
      </c>
      <c r="H25" s="61">
        <v>1</v>
      </c>
      <c r="I25" s="61">
        <v>1</v>
      </c>
      <c r="J25" s="63">
        <v>14</v>
      </c>
      <c r="K25" t="s">
        <v>504</v>
      </c>
    </row>
    <row r="26" spans="1:11" ht="30" customHeight="1">
      <c r="A26" s="10">
        <v>9</v>
      </c>
      <c r="B26" s="1" t="s">
        <v>191</v>
      </c>
      <c r="C26" s="1" t="s">
        <v>15</v>
      </c>
      <c r="D26" s="1" t="s">
        <v>197</v>
      </c>
      <c r="E26" s="33" t="s">
        <v>198</v>
      </c>
      <c r="F26" s="61">
        <v>6</v>
      </c>
      <c r="G26" s="61">
        <v>5</v>
      </c>
      <c r="H26" s="61">
        <v>2</v>
      </c>
      <c r="I26" s="61">
        <v>1</v>
      </c>
      <c r="J26" s="63">
        <v>14</v>
      </c>
      <c r="K26" t="s">
        <v>504</v>
      </c>
    </row>
    <row r="27" spans="1:11" ht="30" customHeight="1">
      <c r="A27" s="10">
        <v>10</v>
      </c>
      <c r="B27" s="27" t="s">
        <v>440</v>
      </c>
      <c r="C27" s="1" t="s">
        <v>15</v>
      </c>
      <c r="D27" s="34" t="s">
        <v>85</v>
      </c>
      <c r="E27" s="34" t="s">
        <v>445</v>
      </c>
      <c r="F27" s="61">
        <v>4</v>
      </c>
      <c r="G27" s="61">
        <v>7</v>
      </c>
      <c r="H27" s="61">
        <v>0</v>
      </c>
      <c r="I27" s="61">
        <v>3</v>
      </c>
      <c r="J27" s="63">
        <v>14</v>
      </c>
      <c r="K27" t="s">
        <v>504</v>
      </c>
    </row>
    <row r="28" spans="1:11" ht="30" customHeight="1">
      <c r="A28" s="10">
        <v>11</v>
      </c>
      <c r="B28" s="27" t="s">
        <v>167</v>
      </c>
      <c r="C28" s="1" t="s">
        <v>15</v>
      </c>
      <c r="D28" s="34" t="s">
        <v>171</v>
      </c>
      <c r="E28" s="34" t="s">
        <v>172</v>
      </c>
      <c r="F28" s="61">
        <v>6</v>
      </c>
      <c r="G28" s="61">
        <v>5</v>
      </c>
      <c r="H28" s="61">
        <v>1</v>
      </c>
      <c r="I28" s="61">
        <v>0</v>
      </c>
      <c r="J28" s="63">
        <v>12</v>
      </c>
      <c r="K28" t="s">
        <v>504</v>
      </c>
    </row>
    <row r="29" spans="1:11" ht="30" customHeight="1">
      <c r="A29" s="10">
        <v>12</v>
      </c>
      <c r="B29" s="1" t="s">
        <v>192</v>
      </c>
      <c r="C29" s="1" t="s">
        <v>15</v>
      </c>
      <c r="D29" s="33" t="s">
        <v>197</v>
      </c>
      <c r="E29" s="33" t="s">
        <v>199</v>
      </c>
      <c r="F29" s="61">
        <v>6</v>
      </c>
      <c r="G29" s="61">
        <v>4</v>
      </c>
      <c r="H29" s="61">
        <v>2</v>
      </c>
      <c r="I29" s="61">
        <v>0</v>
      </c>
      <c r="J29" s="63">
        <v>12</v>
      </c>
      <c r="K29" t="s">
        <v>504</v>
      </c>
    </row>
    <row r="30" spans="1:11" ht="30" customHeight="1">
      <c r="A30" s="10">
        <v>13</v>
      </c>
      <c r="B30" s="27" t="s">
        <v>351</v>
      </c>
      <c r="C30" s="1" t="s">
        <v>15</v>
      </c>
      <c r="D30" s="34" t="s">
        <v>353</v>
      </c>
      <c r="E30" s="34" t="s">
        <v>354</v>
      </c>
      <c r="F30" s="61">
        <v>1</v>
      </c>
      <c r="G30" s="61">
        <v>5</v>
      </c>
      <c r="H30" s="61">
        <v>3</v>
      </c>
      <c r="I30" s="61">
        <v>3</v>
      </c>
      <c r="J30" s="63">
        <v>12</v>
      </c>
      <c r="K30" t="s">
        <v>504</v>
      </c>
    </row>
    <row r="31" spans="1:11" ht="30" customHeight="1">
      <c r="A31" s="10">
        <v>14</v>
      </c>
      <c r="B31" s="35" t="s">
        <v>443</v>
      </c>
      <c r="C31" s="1" t="s">
        <v>15</v>
      </c>
      <c r="D31" s="35" t="s">
        <v>85</v>
      </c>
      <c r="E31" s="34" t="s">
        <v>445</v>
      </c>
      <c r="F31" s="61">
        <v>6</v>
      </c>
      <c r="G31" s="61">
        <v>4</v>
      </c>
      <c r="H31" s="61">
        <v>1</v>
      </c>
      <c r="I31" s="61">
        <v>1</v>
      </c>
      <c r="J31" s="63">
        <v>12</v>
      </c>
      <c r="K31" t="s">
        <v>504</v>
      </c>
    </row>
    <row r="32" spans="1:11" ht="30" customHeight="1">
      <c r="A32" s="10">
        <v>15</v>
      </c>
      <c r="B32" s="35" t="s">
        <v>442</v>
      </c>
      <c r="C32" s="1" t="s">
        <v>15</v>
      </c>
      <c r="D32" s="35" t="s">
        <v>85</v>
      </c>
      <c r="E32" s="34" t="s">
        <v>445</v>
      </c>
      <c r="F32" s="61">
        <v>6</v>
      </c>
      <c r="G32" s="61">
        <v>3</v>
      </c>
      <c r="H32" s="61">
        <v>3</v>
      </c>
      <c r="I32" s="61">
        <v>0</v>
      </c>
      <c r="J32" s="63">
        <v>12</v>
      </c>
      <c r="K32" t="s">
        <v>504</v>
      </c>
    </row>
    <row r="33" spans="1:11" ht="30" customHeight="1">
      <c r="A33" s="10">
        <v>16</v>
      </c>
      <c r="B33" s="35" t="s">
        <v>394</v>
      </c>
      <c r="C33" s="1" t="s">
        <v>15</v>
      </c>
      <c r="D33" s="50" t="s">
        <v>397</v>
      </c>
      <c r="E33" s="34" t="s">
        <v>398</v>
      </c>
      <c r="F33" s="61">
        <v>4</v>
      </c>
      <c r="G33" s="61">
        <v>5</v>
      </c>
      <c r="H33" s="61">
        <v>2</v>
      </c>
      <c r="I33" s="61">
        <v>0</v>
      </c>
      <c r="J33" s="63">
        <v>11</v>
      </c>
      <c r="K33" t="s">
        <v>504</v>
      </c>
    </row>
    <row r="34" spans="1:11" ht="30" customHeight="1">
      <c r="A34" s="10">
        <v>17</v>
      </c>
      <c r="B34" s="27" t="s">
        <v>93</v>
      </c>
      <c r="C34" s="1" t="s">
        <v>15</v>
      </c>
      <c r="D34" s="34" t="s">
        <v>107</v>
      </c>
      <c r="E34" s="34" t="s">
        <v>98</v>
      </c>
      <c r="F34" s="61">
        <v>4</v>
      </c>
      <c r="G34" s="61">
        <v>6</v>
      </c>
      <c r="H34" s="61">
        <v>1</v>
      </c>
      <c r="I34" s="61">
        <v>0</v>
      </c>
      <c r="J34" s="63">
        <v>11</v>
      </c>
      <c r="K34" t="s">
        <v>504</v>
      </c>
    </row>
    <row r="35" spans="1:11" s="9" customFormat="1" ht="30" customHeight="1">
      <c r="A35" s="10">
        <v>18</v>
      </c>
      <c r="B35" s="27" t="s">
        <v>42</v>
      </c>
      <c r="C35" s="1" t="s">
        <v>15</v>
      </c>
      <c r="D35" s="34" t="s">
        <v>44</v>
      </c>
      <c r="E35" s="34" t="s">
        <v>45</v>
      </c>
      <c r="F35" s="61">
        <v>4</v>
      </c>
      <c r="G35" s="61">
        <v>7</v>
      </c>
      <c r="H35" s="61">
        <v>0</v>
      </c>
      <c r="I35" s="61">
        <v>0</v>
      </c>
      <c r="J35" s="63">
        <v>11</v>
      </c>
      <c r="K35" t="s">
        <v>504</v>
      </c>
    </row>
    <row r="36" spans="1:11" s="9" customFormat="1" ht="30" customHeight="1">
      <c r="A36" s="10">
        <v>19</v>
      </c>
      <c r="B36" s="47" t="s">
        <v>64</v>
      </c>
      <c r="C36" s="1" t="s">
        <v>15</v>
      </c>
      <c r="D36" s="35" t="s">
        <v>68</v>
      </c>
      <c r="E36" s="34" t="s">
        <v>69</v>
      </c>
      <c r="F36" s="61">
        <v>4</v>
      </c>
      <c r="G36" s="61">
        <v>4</v>
      </c>
      <c r="H36" s="61">
        <v>0</v>
      </c>
      <c r="I36" s="61">
        <v>3</v>
      </c>
      <c r="J36" s="63">
        <v>11</v>
      </c>
      <c r="K36" t="s">
        <v>504</v>
      </c>
    </row>
    <row r="37" spans="1:11" s="9" customFormat="1" ht="30" customHeight="1">
      <c r="A37" s="10">
        <v>20</v>
      </c>
      <c r="B37" s="37" t="s">
        <v>75</v>
      </c>
      <c r="C37" s="25" t="s">
        <v>15</v>
      </c>
      <c r="D37" s="37" t="s">
        <v>76</v>
      </c>
      <c r="E37" s="51" t="s">
        <v>77</v>
      </c>
      <c r="F37" s="61">
        <v>4</v>
      </c>
      <c r="G37" s="61">
        <v>7</v>
      </c>
      <c r="H37" s="61">
        <v>0</v>
      </c>
      <c r="I37" s="61">
        <v>0</v>
      </c>
      <c r="J37" s="63">
        <v>11</v>
      </c>
      <c r="K37" t="s">
        <v>504</v>
      </c>
    </row>
    <row r="38" spans="1:11" s="9" customFormat="1" ht="30" customHeight="1">
      <c r="A38" s="10">
        <v>21</v>
      </c>
      <c r="B38" s="27" t="s">
        <v>65</v>
      </c>
      <c r="C38" s="1" t="s">
        <v>15</v>
      </c>
      <c r="D38" s="1" t="s">
        <v>68</v>
      </c>
      <c r="E38" s="34" t="s">
        <v>69</v>
      </c>
      <c r="F38" s="61">
        <v>3</v>
      </c>
      <c r="G38" s="61">
        <v>6</v>
      </c>
      <c r="H38" s="61">
        <v>1</v>
      </c>
      <c r="I38" s="61">
        <v>0.5</v>
      </c>
      <c r="J38" s="63">
        <v>10.5</v>
      </c>
      <c r="K38" t="s">
        <v>504</v>
      </c>
    </row>
    <row r="39" spans="1:11" ht="30" customHeight="1">
      <c r="A39" s="10">
        <v>22</v>
      </c>
      <c r="B39" s="27" t="s">
        <v>63</v>
      </c>
      <c r="C39" s="1" t="s">
        <v>15</v>
      </c>
      <c r="D39" s="27" t="s">
        <v>68</v>
      </c>
      <c r="E39" s="34" t="s">
        <v>69</v>
      </c>
      <c r="F39" s="61">
        <v>6</v>
      </c>
      <c r="G39" s="61">
        <v>4</v>
      </c>
      <c r="H39" s="61">
        <v>0</v>
      </c>
      <c r="I39" s="61">
        <v>0</v>
      </c>
      <c r="J39" s="63">
        <v>10</v>
      </c>
      <c r="K39" t="s">
        <v>504</v>
      </c>
    </row>
    <row r="40" spans="1:11" ht="30" customHeight="1">
      <c r="A40" s="10">
        <v>23</v>
      </c>
      <c r="B40" s="27" t="s">
        <v>43</v>
      </c>
      <c r="C40" s="1" t="s">
        <v>15</v>
      </c>
      <c r="D40" s="27" t="s">
        <v>44</v>
      </c>
      <c r="E40" s="34" t="s">
        <v>45</v>
      </c>
      <c r="F40" s="61">
        <v>4</v>
      </c>
      <c r="G40" s="61">
        <v>5</v>
      </c>
      <c r="H40" s="61">
        <v>1</v>
      </c>
      <c r="I40" s="61">
        <v>0</v>
      </c>
      <c r="J40" s="63">
        <v>10</v>
      </c>
      <c r="K40" t="s">
        <v>504</v>
      </c>
    </row>
    <row r="41" spans="1:11" ht="30" customHeight="1">
      <c r="A41" s="10">
        <v>24</v>
      </c>
      <c r="B41" s="27" t="s">
        <v>22</v>
      </c>
      <c r="C41" s="1" t="s">
        <v>15</v>
      </c>
      <c r="D41" s="27" t="s">
        <v>25</v>
      </c>
      <c r="E41" s="34" t="s">
        <v>26</v>
      </c>
      <c r="F41" s="61">
        <v>5</v>
      </c>
      <c r="G41" s="61">
        <v>5</v>
      </c>
      <c r="H41" s="61">
        <v>0</v>
      </c>
      <c r="I41" s="61">
        <v>0</v>
      </c>
      <c r="J41" s="63">
        <v>10</v>
      </c>
      <c r="K41" t="s">
        <v>504</v>
      </c>
    </row>
    <row r="42" spans="1:11" ht="30" customHeight="1">
      <c r="A42" s="10">
        <v>25</v>
      </c>
      <c r="B42" s="7" t="s">
        <v>315</v>
      </c>
      <c r="C42" s="1" t="s">
        <v>15</v>
      </c>
      <c r="D42" s="30" t="s">
        <v>309</v>
      </c>
      <c r="E42" s="34" t="s">
        <v>321</v>
      </c>
      <c r="F42" s="61">
        <v>4</v>
      </c>
      <c r="G42" s="61">
        <v>5</v>
      </c>
      <c r="H42" s="61">
        <v>1</v>
      </c>
      <c r="I42" s="61">
        <v>0</v>
      </c>
      <c r="J42" s="63">
        <v>10</v>
      </c>
      <c r="K42" t="s">
        <v>504</v>
      </c>
    </row>
    <row r="43" spans="1:11" ht="30" customHeight="1">
      <c r="A43" s="10">
        <v>26</v>
      </c>
      <c r="B43" s="27" t="s">
        <v>242</v>
      </c>
      <c r="C43" s="1" t="s">
        <v>15</v>
      </c>
      <c r="D43" s="27" t="s">
        <v>246</v>
      </c>
      <c r="E43" s="34" t="s">
        <v>248</v>
      </c>
      <c r="F43" s="61">
        <v>4</v>
      </c>
      <c r="G43" s="61">
        <v>5</v>
      </c>
      <c r="H43" s="61">
        <v>1</v>
      </c>
      <c r="I43" s="61">
        <v>0</v>
      </c>
      <c r="J43" s="63">
        <v>10</v>
      </c>
      <c r="K43" t="s">
        <v>504</v>
      </c>
    </row>
    <row r="44" spans="1:11" ht="30" customHeight="1">
      <c r="A44" s="10">
        <v>27</v>
      </c>
      <c r="B44" s="27" t="s">
        <v>296</v>
      </c>
      <c r="C44" s="1" t="s">
        <v>15</v>
      </c>
      <c r="D44" s="27" t="s">
        <v>295</v>
      </c>
      <c r="E44" s="34" t="s">
        <v>300</v>
      </c>
      <c r="F44" s="61">
        <v>4</v>
      </c>
      <c r="G44" s="61">
        <v>5</v>
      </c>
      <c r="H44" s="61">
        <v>1</v>
      </c>
      <c r="I44" s="61">
        <v>0</v>
      </c>
      <c r="J44" s="63">
        <v>10</v>
      </c>
      <c r="K44" t="s">
        <v>504</v>
      </c>
    </row>
    <row r="45" spans="1:11" ht="30" customHeight="1">
      <c r="A45" s="10">
        <v>28</v>
      </c>
      <c r="B45" s="27" t="s">
        <v>419</v>
      </c>
      <c r="C45" s="1" t="s">
        <v>15</v>
      </c>
      <c r="D45" s="27" t="s">
        <v>423</v>
      </c>
      <c r="E45" s="34" t="s">
        <v>424</v>
      </c>
      <c r="F45" s="61">
        <v>4</v>
      </c>
      <c r="G45" s="61">
        <v>6</v>
      </c>
      <c r="H45" s="61">
        <v>0</v>
      </c>
      <c r="I45" s="61">
        <v>0</v>
      </c>
      <c r="J45" s="63">
        <v>10</v>
      </c>
      <c r="K45" t="s">
        <v>504</v>
      </c>
    </row>
    <row r="46" spans="1:11" ht="30" customHeight="1">
      <c r="A46" s="10">
        <v>29</v>
      </c>
      <c r="B46" s="27" t="s">
        <v>240</v>
      </c>
      <c r="C46" s="1" t="s">
        <v>15</v>
      </c>
      <c r="D46" s="27" t="s">
        <v>246</v>
      </c>
      <c r="E46" s="34" t="s">
        <v>247</v>
      </c>
      <c r="F46" s="61">
        <v>6</v>
      </c>
      <c r="G46" s="61">
        <v>4</v>
      </c>
      <c r="H46" s="61">
        <v>0</v>
      </c>
      <c r="I46" s="61">
        <v>0</v>
      </c>
      <c r="J46" s="63">
        <v>10</v>
      </c>
      <c r="K46" t="s">
        <v>504</v>
      </c>
    </row>
    <row r="47" spans="1:11" ht="30" customHeight="1">
      <c r="A47" s="10">
        <v>30</v>
      </c>
      <c r="B47" s="27" t="s">
        <v>36</v>
      </c>
      <c r="C47" s="1" t="s">
        <v>15</v>
      </c>
      <c r="D47" s="27" t="s">
        <v>37</v>
      </c>
      <c r="E47" s="34" t="s">
        <v>38</v>
      </c>
      <c r="F47" s="61">
        <v>4</v>
      </c>
      <c r="G47" s="61">
        <v>3</v>
      </c>
      <c r="H47" s="61">
        <v>0</v>
      </c>
      <c r="I47" s="61">
        <v>3</v>
      </c>
      <c r="J47" s="63">
        <v>10</v>
      </c>
      <c r="K47" t="s">
        <v>504</v>
      </c>
    </row>
    <row r="48" spans="1:10" ht="30" customHeight="1">
      <c r="A48" s="10">
        <v>31</v>
      </c>
      <c r="B48" s="27" t="s">
        <v>297</v>
      </c>
      <c r="C48" s="1" t="s">
        <v>15</v>
      </c>
      <c r="D48" s="27" t="s">
        <v>295</v>
      </c>
      <c r="E48" s="34" t="s">
        <v>300</v>
      </c>
      <c r="F48" s="61">
        <v>0</v>
      </c>
      <c r="G48" s="61">
        <v>4</v>
      </c>
      <c r="H48" s="61">
        <v>4</v>
      </c>
      <c r="I48" s="61">
        <v>1</v>
      </c>
      <c r="J48" s="63">
        <v>9</v>
      </c>
    </row>
    <row r="49" spans="1:10" ht="30" customHeight="1">
      <c r="A49" s="10">
        <v>32</v>
      </c>
      <c r="B49" s="26" t="s">
        <v>362</v>
      </c>
      <c r="C49" s="1" t="s">
        <v>15</v>
      </c>
      <c r="D49" s="27" t="s">
        <v>353</v>
      </c>
      <c r="E49" s="34" t="s">
        <v>365</v>
      </c>
      <c r="F49" s="61">
        <v>4</v>
      </c>
      <c r="G49" s="61">
        <v>3</v>
      </c>
      <c r="H49" s="61">
        <v>1</v>
      </c>
      <c r="I49" s="61">
        <v>1</v>
      </c>
      <c r="J49" s="63">
        <v>9</v>
      </c>
    </row>
    <row r="50" spans="1:10" ht="30" customHeight="1">
      <c r="A50" s="10">
        <v>33</v>
      </c>
      <c r="B50" s="26" t="s">
        <v>492</v>
      </c>
      <c r="C50" s="1"/>
      <c r="D50" s="27" t="s">
        <v>491</v>
      </c>
      <c r="E50" s="34"/>
      <c r="F50" s="61">
        <v>4</v>
      </c>
      <c r="G50" s="61">
        <v>3</v>
      </c>
      <c r="H50" s="61">
        <v>2</v>
      </c>
      <c r="I50" s="61">
        <v>0</v>
      </c>
      <c r="J50" s="63">
        <v>9</v>
      </c>
    </row>
    <row r="51" spans="1:10" ht="30" customHeight="1">
      <c r="A51" s="10">
        <v>34</v>
      </c>
      <c r="B51" s="27" t="s">
        <v>214</v>
      </c>
      <c r="C51" s="1" t="s">
        <v>15</v>
      </c>
      <c r="D51" s="27" t="s">
        <v>217</v>
      </c>
      <c r="E51" s="34" t="s">
        <v>219</v>
      </c>
      <c r="F51" s="61">
        <v>4</v>
      </c>
      <c r="G51" s="61">
        <v>4</v>
      </c>
      <c r="H51" s="61">
        <v>1</v>
      </c>
      <c r="I51" s="61">
        <v>0</v>
      </c>
      <c r="J51" s="63">
        <v>9</v>
      </c>
    </row>
    <row r="52" spans="1:10" ht="30" customHeight="1">
      <c r="A52" s="10">
        <v>35</v>
      </c>
      <c r="B52" s="27" t="s">
        <v>405</v>
      </c>
      <c r="C52" s="1" t="s">
        <v>15</v>
      </c>
      <c r="D52" s="27" t="s">
        <v>407</v>
      </c>
      <c r="E52" s="34" t="s">
        <v>408</v>
      </c>
      <c r="F52" s="61">
        <v>1</v>
      </c>
      <c r="G52" s="61">
        <v>7</v>
      </c>
      <c r="H52" s="61">
        <v>0</v>
      </c>
      <c r="I52" s="61">
        <v>1</v>
      </c>
      <c r="J52" s="63">
        <v>9</v>
      </c>
    </row>
    <row r="53" spans="1:10" ht="30" customHeight="1">
      <c r="A53" s="10">
        <v>36</v>
      </c>
      <c r="B53" s="1" t="s">
        <v>312</v>
      </c>
      <c r="C53" s="1" t="s">
        <v>15</v>
      </c>
      <c r="D53" s="1" t="s">
        <v>309</v>
      </c>
      <c r="E53" s="34" t="s">
        <v>319</v>
      </c>
      <c r="F53" s="61">
        <v>2</v>
      </c>
      <c r="G53" s="61">
        <v>6</v>
      </c>
      <c r="H53" s="61">
        <v>1</v>
      </c>
      <c r="I53" s="61">
        <v>0</v>
      </c>
      <c r="J53" s="63">
        <v>9</v>
      </c>
    </row>
    <row r="54" spans="1:10" ht="30" customHeight="1">
      <c r="A54" s="10">
        <v>37</v>
      </c>
      <c r="B54" s="27" t="s">
        <v>212</v>
      </c>
      <c r="C54" s="1" t="s">
        <v>15</v>
      </c>
      <c r="D54" s="27" t="s">
        <v>217</v>
      </c>
      <c r="E54" s="34" t="s">
        <v>218</v>
      </c>
      <c r="F54" s="61">
        <v>4</v>
      </c>
      <c r="G54" s="61">
        <v>4</v>
      </c>
      <c r="H54" s="61">
        <v>0</v>
      </c>
      <c r="I54" s="61">
        <v>0</v>
      </c>
      <c r="J54" s="63">
        <v>8</v>
      </c>
    </row>
    <row r="55" spans="1:10" ht="30" customHeight="1">
      <c r="A55" s="10">
        <v>38</v>
      </c>
      <c r="B55" s="27" t="s">
        <v>213</v>
      </c>
      <c r="C55" s="1" t="s">
        <v>15</v>
      </c>
      <c r="D55" s="27" t="s">
        <v>217</v>
      </c>
      <c r="E55" s="34" t="s">
        <v>219</v>
      </c>
      <c r="F55" s="61">
        <v>4</v>
      </c>
      <c r="G55" s="61">
        <v>3</v>
      </c>
      <c r="H55" s="61">
        <v>0</v>
      </c>
      <c r="I55" s="61">
        <v>1</v>
      </c>
      <c r="J55" s="63">
        <v>8</v>
      </c>
    </row>
    <row r="56" spans="1:10" ht="30" customHeight="1">
      <c r="A56" s="10">
        <v>39</v>
      </c>
      <c r="B56" s="29" t="s">
        <v>195</v>
      </c>
      <c r="C56" s="1" t="s">
        <v>15</v>
      </c>
      <c r="D56" s="1" t="s">
        <v>197</v>
      </c>
      <c r="E56" s="33" t="s">
        <v>200</v>
      </c>
      <c r="F56" s="61">
        <v>4</v>
      </c>
      <c r="G56" s="61">
        <v>4</v>
      </c>
      <c r="H56" s="61">
        <v>0</v>
      </c>
      <c r="I56" s="61">
        <v>0</v>
      </c>
      <c r="J56" s="63">
        <v>8</v>
      </c>
    </row>
    <row r="57" spans="1:10" ht="30" customHeight="1">
      <c r="A57" s="10">
        <v>40</v>
      </c>
      <c r="B57" s="26" t="s">
        <v>456</v>
      </c>
      <c r="C57" s="1" t="s">
        <v>15</v>
      </c>
      <c r="D57" s="27" t="s">
        <v>246</v>
      </c>
      <c r="E57" s="34" t="s">
        <v>249</v>
      </c>
      <c r="F57" s="61">
        <v>4</v>
      </c>
      <c r="G57" s="61">
        <v>4</v>
      </c>
      <c r="H57" s="61">
        <v>0</v>
      </c>
      <c r="I57" s="61">
        <v>0</v>
      </c>
      <c r="J57" s="63">
        <v>8</v>
      </c>
    </row>
    <row r="58" spans="1:10" ht="30" customHeight="1">
      <c r="A58" s="10">
        <v>41</v>
      </c>
      <c r="B58" s="27" t="s">
        <v>490</v>
      </c>
      <c r="C58" s="1" t="s">
        <v>15</v>
      </c>
      <c r="D58" s="27" t="s">
        <v>37</v>
      </c>
      <c r="E58" s="34" t="s">
        <v>38</v>
      </c>
      <c r="F58" s="61">
        <v>4</v>
      </c>
      <c r="G58" s="61">
        <v>4</v>
      </c>
      <c r="H58" s="61">
        <v>0</v>
      </c>
      <c r="I58" s="61">
        <v>0</v>
      </c>
      <c r="J58" s="63">
        <v>8</v>
      </c>
    </row>
    <row r="59" spans="1:10" ht="30" customHeight="1">
      <c r="A59" s="10">
        <v>42</v>
      </c>
      <c r="B59" s="7" t="s">
        <v>313</v>
      </c>
      <c r="C59" s="1" t="s">
        <v>15</v>
      </c>
      <c r="D59" s="1" t="s">
        <v>309</v>
      </c>
      <c r="E59" s="34" t="s">
        <v>320</v>
      </c>
      <c r="F59" s="61">
        <v>4</v>
      </c>
      <c r="G59" s="61">
        <v>3</v>
      </c>
      <c r="H59" s="61">
        <v>1</v>
      </c>
      <c r="I59" s="61">
        <v>0</v>
      </c>
      <c r="J59" s="63">
        <v>8</v>
      </c>
    </row>
    <row r="60" spans="1:10" ht="30" customHeight="1">
      <c r="A60" s="10">
        <v>43</v>
      </c>
      <c r="B60" s="27" t="s">
        <v>239</v>
      </c>
      <c r="C60" s="1" t="s">
        <v>15</v>
      </c>
      <c r="D60" s="27" t="s">
        <v>246</v>
      </c>
      <c r="E60" s="34" t="s">
        <v>247</v>
      </c>
      <c r="F60" s="61">
        <v>6</v>
      </c>
      <c r="G60" s="61">
        <v>0</v>
      </c>
      <c r="H60" s="61">
        <v>1</v>
      </c>
      <c r="I60" s="61">
        <v>1</v>
      </c>
      <c r="J60" s="63">
        <v>8</v>
      </c>
    </row>
    <row r="61" spans="1:10" ht="30" customHeight="1">
      <c r="A61" s="10">
        <v>44</v>
      </c>
      <c r="B61" s="27" t="s">
        <v>243</v>
      </c>
      <c r="C61" s="1" t="s">
        <v>15</v>
      </c>
      <c r="D61" s="27" t="s">
        <v>246</v>
      </c>
      <c r="E61" s="34" t="s">
        <v>248</v>
      </c>
      <c r="F61" s="61">
        <v>1</v>
      </c>
      <c r="G61" s="61">
        <v>5</v>
      </c>
      <c r="H61" s="61">
        <v>2</v>
      </c>
      <c r="I61" s="61">
        <v>0</v>
      </c>
      <c r="J61" s="63">
        <v>8</v>
      </c>
    </row>
    <row r="62" spans="1:10" ht="30" customHeight="1">
      <c r="A62" s="10">
        <v>45</v>
      </c>
      <c r="B62" s="7" t="s">
        <v>317</v>
      </c>
      <c r="C62" s="1" t="s">
        <v>15</v>
      </c>
      <c r="D62" s="30" t="s">
        <v>309</v>
      </c>
      <c r="E62" s="34" t="s">
        <v>321</v>
      </c>
      <c r="F62" s="61">
        <v>4</v>
      </c>
      <c r="G62" s="61">
        <v>4</v>
      </c>
      <c r="H62" s="61">
        <v>0</v>
      </c>
      <c r="I62" s="61">
        <v>0</v>
      </c>
      <c r="J62" s="63">
        <v>8</v>
      </c>
    </row>
    <row r="63" spans="1:10" ht="30" customHeight="1">
      <c r="A63" s="10">
        <v>46</v>
      </c>
      <c r="B63" s="27" t="s">
        <v>34</v>
      </c>
      <c r="C63" s="1" t="s">
        <v>15</v>
      </c>
      <c r="D63" s="27" t="s">
        <v>37</v>
      </c>
      <c r="E63" s="34" t="s">
        <v>38</v>
      </c>
      <c r="F63" s="61">
        <v>4</v>
      </c>
      <c r="G63" s="61">
        <v>4</v>
      </c>
      <c r="H63" s="61">
        <v>0</v>
      </c>
      <c r="I63" s="61">
        <v>0</v>
      </c>
      <c r="J63" s="63">
        <v>8</v>
      </c>
    </row>
    <row r="64" spans="1:10" ht="30" customHeight="1">
      <c r="A64" s="10">
        <v>47</v>
      </c>
      <c r="B64" s="27" t="s">
        <v>169</v>
      </c>
      <c r="C64" s="1" t="s">
        <v>15</v>
      </c>
      <c r="D64" s="27" t="s">
        <v>171</v>
      </c>
      <c r="E64" s="34" t="s">
        <v>173</v>
      </c>
      <c r="F64" s="61">
        <v>6</v>
      </c>
      <c r="G64" s="61">
        <v>2</v>
      </c>
      <c r="H64" s="61">
        <v>0</v>
      </c>
      <c r="I64" s="61">
        <v>0</v>
      </c>
      <c r="J64" s="63">
        <v>8</v>
      </c>
    </row>
    <row r="65" spans="1:10" ht="30" customHeight="1">
      <c r="A65" s="10">
        <v>48</v>
      </c>
      <c r="B65" s="27" t="s">
        <v>216</v>
      </c>
      <c r="C65" s="1" t="s">
        <v>15</v>
      </c>
      <c r="D65" s="27" t="s">
        <v>217</v>
      </c>
      <c r="E65" s="34" t="s">
        <v>218</v>
      </c>
      <c r="F65" s="61">
        <v>4</v>
      </c>
      <c r="G65" s="61">
        <v>3</v>
      </c>
      <c r="H65" s="61">
        <v>0</v>
      </c>
      <c r="I65" s="61">
        <v>1</v>
      </c>
      <c r="J65" s="63">
        <v>8</v>
      </c>
    </row>
    <row r="66" spans="1:10" ht="30" customHeight="1">
      <c r="A66" s="10">
        <v>49</v>
      </c>
      <c r="B66" s="36" t="s">
        <v>66</v>
      </c>
      <c r="C66" s="1" t="s">
        <v>15</v>
      </c>
      <c r="D66" s="27" t="s">
        <v>68</v>
      </c>
      <c r="E66" s="34" t="s">
        <v>69</v>
      </c>
      <c r="F66" s="61">
        <v>4</v>
      </c>
      <c r="G66" s="61">
        <v>3</v>
      </c>
      <c r="H66" s="61">
        <v>0</v>
      </c>
      <c r="I66" s="61">
        <v>1</v>
      </c>
      <c r="J66" s="63">
        <v>8</v>
      </c>
    </row>
    <row r="67" spans="1:10" ht="30" customHeight="1">
      <c r="A67" s="10">
        <v>50</v>
      </c>
      <c r="B67" s="27" t="s">
        <v>94</v>
      </c>
      <c r="C67" s="1" t="s">
        <v>15</v>
      </c>
      <c r="D67" s="27" t="s">
        <v>107</v>
      </c>
      <c r="E67" s="34" t="s">
        <v>99</v>
      </c>
      <c r="F67" s="61">
        <v>4</v>
      </c>
      <c r="G67" s="61">
        <v>3</v>
      </c>
      <c r="H67" s="61">
        <v>0</v>
      </c>
      <c r="I67" s="61">
        <v>0</v>
      </c>
      <c r="J67" s="63">
        <v>7</v>
      </c>
    </row>
    <row r="68" spans="1:10" ht="30" customHeight="1">
      <c r="A68" s="10">
        <v>51</v>
      </c>
      <c r="B68" s="27" t="s">
        <v>168</v>
      </c>
      <c r="C68" s="1" t="s">
        <v>15</v>
      </c>
      <c r="D68" s="27" t="s">
        <v>171</v>
      </c>
      <c r="E68" s="34" t="s">
        <v>172</v>
      </c>
      <c r="F68" s="61">
        <v>6</v>
      </c>
      <c r="G68" s="61">
        <v>1</v>
      </c>
      <c r="H68" s="61">
        <v>0</v>
      </c>
      <c r="I68" s="61">
        <v>0</v>
      </c>
      <c r="J68" s="63">
        <v>7</v>
      </c>
    </row>
    <row r="69" spans="1:10" ht="30" customHeight="1">
      <c r="A69" s="10">
        <v>52</v>
      </c>
      <c r="B69" s="27" t="s">
        <v>129</v>
      </c>
      <c r="C69" s="1" t="s">
        <v>15</v>
      </c>
      <c r="D69" s="27" t="s">
        <v>133</v>
      </c>
      <c r="E69" s="34" t="s">
        <v>134</v>
      </c>
      <c r="F69" s="61">
        <v>3</v>
      </c>
      <c r="G69" s="61">
        <v>3</v>
      </c>
      <c r="H69" s="61">
        <v>0</v>
      </c>
      <c r="I69" s="61">
        <v>1</v>
      </c>
      <c r="J69" s="63">
        <v>7</v>
      </c>
    </row>
    <row r="70" spans="1:10" ht="30" customHeight="1">
      <c r="A70" s="10">
        <v>53</v>
      </c>
      <c r="B70" s="27" t="s">
        <v>130</v>
      </c>
      <c r="C70" s="1" t="s">
        <v>15</v>
      </c>
      <c r="D70" s="27" t="s">
        <v>133</v>
      </c>
      <c r="E70" s="34" t="s">
        <v>134</v>
      </c>
      <c r="F70" s="61">
        <v>4</v>
      </c>
      <c r="G70" s="61">
        <v>3</v>
      </c>
      <c r="H70" s="61">
        <v>0</v>
      </c>
      <c r="I70" s="61">
        <v>0</v>
      </c>
      <c r="J70" s="63">
        <v>7</v>
      </c>
    </row>
    <row r="71" spans="1:10" ht="30" customHeight="1">
      <c r="A71" s="10">
        <v>54</v>
      </c>
      <c r="B71" s="27" t="s">
        <v>396</v>
      </c>
      <c r="C71" s="1" t="s">
        <v>15</v>
      </c>
      <c r="D71" s="28" t="s">
        <v>397</v>
      </c>
      <c r="E71" s="34" t="s">
        <v>398</v>
      </c>
      <c r="F71" s="61">
        <v>4</v>
      </c>
      <c r="G71" s="61">
        <v>3</v>
      </c>
      <c r="H71" s="61">
        <v>0</v>
      </c>
      <c r="I71" s="61">
        <v>0</v>
      </c>
      <c r="J71" s="63">
        <v>7</v>
      </c>
    </row>
    <row r="72" spans="1:10" ht="30" customHeight="1">
      <c r="A72" s="10">
        <v>55</v>
      </c>
      <c r="B72" s="29" t="s">
        <v>193</v>
      </c>
      <c r="C72" s="1" t="s">
        <v>15</v>
      </c>
      <c r="D72" s="1" t="s">
        <v>197</v>
      </c>
      <c r="E72" s="33" t="s">
        <v>198</v>
      </c>
      <c r="F72" s="61">
        <v>3</v>
      </c>
      <c r="G72" s="61">
        <v>2</v>
      </c>
      <c r="H72" s="61">
        <v>1</v>
      </c>
      <c r="I72" s="61">
        <v>1</v>
      </c>
      <c r="J72" s="63">
        <v>7</v>
      </c>
    </row>
    <row r="73" spans="1:10" ht="30" customHeight="1">
      <c r="A73" s="10">
        <v>56</v>
      </c>
      <c r="B73" s="7" t="s">
        <v>314</v>
      </c>
      <c r="C73" s="1" t="s">
        <v>15</v>
      </c>
      <c r="D73" s="1" t="s">
        <v>309</v>
      </c>
      <c r="E73" s="34" t="s">
        <v>320</v>
      </c>
      <c r="F73" s="61">
        <v>4</v>
      </c>
      <c r="G73" s="61">
        <v>3</v>
      </c>
      <c r="H73" s="61">
        <v>0</v>
      </c>
      <c r="I73" s="61">
        <v>0</v>
      </c>
      <c r="J73" s="63">
        <v>7</v>
      </c>
    </row>
    <row r="74" spans="1:10" ht="30" customHeight="1">
      <c r="A74" s="10">
        <v>57</v>
      </c>
      <c r="B74" s="26" t="s">
        <v>363</v>
      </c>
      <c r="C74" s="1" t="s">
        <v>15</v>
      </c>
      <c r="D74" s="1" t="s">
        <v>353</v>
      </c>
      <c r="E74" s="34" t="s">
        <v>365</v>
      </c>
      <c r="F74" s="61">
        <v>4</v>
      </c>
      <c r="G74" s="61">
        <v>3</v>
      </c>
      <c r="H74" s="61">
        <v>0</v>
      </c>
      <c r="I74" s="61">
        <v>0</v>
      </c>
      <c r="J74" s="63">
        <v>7</v>
      </c>
    </row>
    <row r="75" spans="1:10" ht="30" customHeight="1">
      <c r="A75" s="10">
        <v>58</v>
      </c>
      <c r="B75" s="27" t="s">
        <v>24</v>
      </c>
      <c r="C75" s="1" t="s">
        <v>15</v>
      </c>
      <c r="D75" s="27" t="s">
        <v>25</v>
      </c>
      <c r="E75" s="34" t="s">
        <v>26</v>
      </c>
      <c r="F75" s="61">
        <v>4</v>
      </c>
      <c r="G75" s="61">
        <v>2</v>
      </c>
      <c r="H75" s="61">
        <v>0</v>
      </c>
      <c r="I75" s="61">
        <v>1</v>
      </c>
      <c r="J75" s="63">
        <v>7</v>
      </c>
    </row>
    <row r="76" spans="1:10" ht="30" customHeight="1">
      <c r="A76" s="10">
        <v>59</v>
      </c>
      <c r="B76" s="27" t="s">
        <v>170</v>
      </c>
      <c r="C76" s="1" t="s">
        <v>15</v>
      </c>
      <c r="D76" s="27" t="s">
        <v>171</v>
      </c>
      <c r="E76" s="34" t="s">
        <v>172</v>
      </c>
      <c r="F76" s="61">
        <v>4</v>
      </c>
      <c r="G76" s="61">
        <v>3</v>
      </c>
      <c r="H76" s="61">
        <v>0</v>
      </c>
      <c r="I76" s="61">
        <v>0</v>
      </c>
      <c r="J76" s="63">
        <v>7</v>
      </c>
    </row>
    <row r="77" spans="1:10" ht="30" customHeight="1">
      <c r="A77" s="10">
        <v>60</v>
      </c>
      <c r="B77" s="27" t="s">
        <v>420</v>
      </c>
      <c r="C77" s="1" t="s">
        <v>15</v>
      </c>
      <c r="D77" s="27" t="s">
        <v>423</v>
      </c>
      <c r="E77" s="34" t="s">
        <v>424</v>
      </c>
      <c r="F77" s="61">
        <v>0</v>
      </c>
      <c r="G77" s="61">
        <v>2</v>
      </c>
      <c r="H77" s="61">
        <v>4</v>
      </c>
      <c r="I77" s="61">
        <v>0</v>
      </c>
      <c r="J77" s="63">
        <v>6</v>
      </c>
    </row>
    <row r="78" spans="1:10" ht="30" customHeight="1">
      <c r="A78" s="10">
        <v>61</v>
      </c>
      <c r="B78" s="7" t="s">
        <v>316</v>
      </c>
      <c r="C78" s="1" t="s">
        <v>15</v>
      </c>
      <c r="D78" s="30" t="s">
        <v>309</v>
      </c>
      <c r="E78" s="34" t="s">
        <v>321</v>
      </c>
      <c r="F78" s="61">
        <v>4</v>
      </c>
      <c r="G78" s="61">
        <v>2</v>
      </c>
      <c r="H78" s="61">
        <v>0</v>
      </c>
      <c r="I78" s="61">
        <v>0</v>
      </c>
      <c r="J78" s="63">
        <v>6</v>
      </c>
    </row>
    <row r="79" spans="1:10" ht="30" customHeight="1">
      <c r="A79" s="10">
        <v>62</v>
      </c>
      <c r="B79" s="1" t="s">
        <v>311</v>
      </c>
      <c r="C79" s="1" t="s">
        <v>15</v>
      </c>
      <c r="D79" s="1" t="s">
        <v>309</v>
      </c>
      <c r="E79" s="34" t="s">
        <v>318</v>
      </c>
      <c r="F79" s="61">
        <v>1</v>
      </c>
      <c r="G79" s="61">
        <v>4</v>
      </c>
      <c r="H79" s="61">
        <v>1</v>
      </c>
      <c r="I79" s="61">
        <v>0</v>
      </c>
      <c r="J79" s="63">
        <v>6</v>
      </c>
    </row>
    <row r="80" spans="1:10" ht="30" customHeight="1">
      <c r="A80" s="10">
        <v>63</v>
      </c>
      <c r="B80" s="27" t="s">
        <v>245</v>
      </c>
      <c r="C80" s="1" t="s">
        <v>15</v>
      </c>
      <c r="D80" s="27" t="s">
        <v>246</v>
      </c>
      <c r="E80" s="34" t="s">
        <v>248</v>
      </c>
      <c r="F80" s="61">
        <v>0</v>
      </c>
      <c r="G80" s="61">
        <v>6</v>
      </c>
      <c r="H80" s="61">
        <v>0</v>
      </c>
      <c r="I80" s="61">
        <v>0</v>
      </c>
      <c r="J80" s="63">
        <v>6</v>
      </c>
    </row>
    <row r="81" spans="1:10" ht="30" customHeight="1">
      <c r="A81" s="10">
        <v>64</v>
      </c>
      <c r="B81" s="26" t="s">
        <v>457</v>
      </c>
      <c r="C81" s="1" t="s">
        <v>15</v>
      </c>
      <c r="D81" s="27" t="s">
        <v>246</v>
      </c>
      <c r="E81" s="34" t="s">
        <v>249</v>
      </c>
      <c r="F81" s="61">
        <v>0</v>
      </c>
      <c r="G81" s="61">
        <v>3</v>
      </c>
      <c r="H81" s="61">
        <v>3</v>
      </c>
      <c r="I81" s="61">
        <v>0</v>
      </c>
      <c r="J81" s="63">
        <v>6</v>
      </c>
    </row>
    <row r="82" spans="1:10" ht="30" customHeight="1">
      <c r="A82" s="10">
        <v>65</v>
      </c>
      <c r="B82" s="27" t="s">
        <v>270</v>
      </c>
      <c r="C82" s="1" t="s">
        <v>15</v>
      </c>
      <c r="D82" s="27" t="s">
        <v>271</v>
      </c>
      <c r="E82" s="34" t="s">
        <v>272</v>
      </c>
      <c r="F82" s="61">
        <v>4</v>
      </c>
      <c r="G82" s="61">
        <v>2</v>
      </c>
      <c r="H82" s="61">
        <v>0</v>
      </c>
      <c r="I82" s="61">
        <v>0</v>
      </c>
      <c r="J82" s="63">
        <v>6</v>
      </c>
    </row>
    <row r="83" spans="1:10" ht="30" customHeight="1">
      <c r="A83" s="10">
        <v>66</v>
      </c>
      <c r="B83" s="27" t="s">
        <v>131</v>
      </c>
      <c r="C83" s="1" t="s">
        <v>15</v>
      </c>
      <c r="D83" s="27" t="s">
        <v>133</v>
      </c>
      <c r="E83" s="34" t="s">
        <v>134</v>
      </c>
      <c r="F83" s="61">
        <v>4</v>
      </c>
      <c r="G83" s="61">
        <v>2</v>
      </c>
      <c r="H83" s="61">
        <v>0</v>
      </c>
      <c r="I83" s="61">
        <v>0</v>
      </c>
      <c r="J83" s="63">
        <v>6</v>
      </c>
    </row>
    <row r="84" spans="1:10" ht="30" customHeight="1">
      <c r="A84" s="10">
        <v>67</v>
      </c>
      <c r="B84" s="27" t="s">
        <v>259</v>
      </c>
      <c r="C84" s="1" t="s">
        <v>15</v>
      </c>
      <c r="D84" s="27" t="s">
        <v>464</v>
      </c>
      <c r="E84" s="34" t="s">
        <v>261</v>
      </c>
      <c r="F84" s="61">
        <v>4</v>
      </c>
      <c r="G84" s="61">
        <v>0</v>
      </c>
      <c r="H84" s="61">
        <v>1</v>
      </c>
      <c r="I84" s="61">
        <v>0</v>
      </c>
      <c r="J84" s="63">
        <v>5</v>
      </c>
    </row>
    <row r="85" spans="1:10" ht="30" customHeight="1">
      <c r="A85" s="10">
        <v>68</v>
      </c>
      <c r="B85" s="26" t="s">
        <v>361</v>
      </c>
      <c r="C85" s="1" t="s">
        <v>15</v>
      </c>
      <c r="D85" s="27" t="s">
        <v>353</v>
      </c>
      <c r="E85" s="34" t="s">
        <v>365</v>
      </c>
      <c r="F85" s="61">
        <v>1</v>
      </c>
      <c r="G85" s="61">
        <v>2</v>
      </c>
      <c r="H85" s="61">
        <v>1</v>
      </c>
      <c r="I85" s="61">
        <v>1</v>
      </c>
      <c r="J85" s="63">
        <v>5</v>
      </c>
    </row>
    <row r="86" spans="1:10" ht="30" customHeight="1">
      <c r="A86" s="10">
        <v>69</v>
      </c>
      <c r="B86" s="27" t="s">
        <v>277</v>
      </c>
      <c r="C86" s="1" t="s">
        <v>15</v>
      </c>
      <c r="D86" s="27" t="s">
        <v>276</v>
      </c>
      <c r="E86" s="34" t="s">
        <v>282</v>
      </c>
      <c r="F86" s="61">
        <v>4</v>
      </c>
      <c r="G86" s="61">
        <v>0</v>
      </c>
      <c r="H86" s="61">
        <v>0</v>
      </c>
      <c r="I86" s="61">
        <v>1</v>
      </c>
      <c r="J86" s="63">
        <v>5</v>
      </c>
    </row>
    <row r="87" spans="1:10" ht="30" customHeight="1">
      <c r="A87" s="10">
        <v>70</v>
      </c>
      <c r="B87" s="26" t="s">
        <v>364</v>
      </c>
      <c r="C87" s="1" t="s">
        <v>15</v>
      </c>
      <c r="D87" s="36" t="s">
        <v>353</v>
      </c>
      <c r="E87" s="52" t="s">
        <v>365</v>
      </c>
      <c r="F87" s="61">
        <v>1</v>
      </c>
      <c r="G87" s="61">
        <v>3</v>
      </c>
      <c r="H87" s="61">
        <v>1</v>
      </c>
      <c r="I87" s="61">
        <v>0</v>
      </c>
      <c r="J87" s="63">
        <v>5</v>
      </c>
    </row>
    <row r="88" spans="1:10" ht="30" customHeight="1">
      <c r="A88" s="10">
        <v>71</v>
      </c>
      <c r="B88" s="27" t="s">
        <v>238</v>
      </c>
      <c r="C88" s="1" t="s">
        <v>15</v>
      </c>
      <c r="D88" s="27" t="s">
        <v>246</v>
      </c>
      <c r="E88" s="34" t="s">
        <v>247</v>
      </c>
      <c r="F88" s="61">
        <v>2</v>
      </c>
      <c r="G88" s="61">
        <v>2</v>
      </c>
      <c r="H88" s="61">
        <v>0</v>
      </c>
      <c r="I88" s="61">
        <v>0</v>
      </c>
      <c r="J88" s="63">
        <v>4</v>
      </c>
    </row>
    <row r="89" spans="1:10" ht="30" customHeight="1">
      <c r="A89" s="10">
        <v>72</v>
      </c>
      <c r="B89" s="27" t="s">
        <v>358</v>
      </c>
      <c r="C89" s="1" t="s">
        <v>15</v>
      </c>
      <c r="D89" s="27" t="s">
        <v>353</v>
      </c>
      <c r="E89" s="34" t="s">
        <v>360</v>
      </c>
      <c r="F89" s="61">
        <v>1</v>
      </c>
      <c r="G89" s="61">
        <v>3</v>
      </c>
      <c r="H89" s="61">
        <v>0</v>
      </c>
      <c r="I89" s="61">
        <v>0</v>
      </c>
      <c r="J89" s="63">
        <v>4</v>
      </c>
    </row>
    <row r="90" spans="1:10" ht="30" customHeight="1">
      <c r="A90" s="10">
        <v>73</v>
      </c>
      <c r="B90" s="27" t="s">
        <v>148</v>
      </c>
      <c r="C90" s="1" t="s">
        <v>15</v>
      </c>
      <c r="D90" s="27" t="s">
        <v>150</v>
      </c>
      <c r="E90" s="34" t="s">
        <v>151</v>
      </c>
      <c r="F90" s="61">
        <v>4</v>
      </c>
      <c r="G90" s="61">
        <v>0</v>
      </c>
      <c r="H90" s="61">
        <v>0</v>
      </c>
      <c r="I90" s="61">
        <v>0</v>
      </c>
      <c r="J90" s="63">
        <v>4</v>
      </c>
    </row>
    <row r="91" spans="1:10" ht="30" customHeight="1">
      <c r="A91" s="10">
        <v>74</v>
      </c>
      <c r="B91" s="1" t="s">
        <v>310</v>
      </c>
      <c r="C91" s="1" t="s">
        <v>15</v>
      </c>
      <c r="D91" s="1" t="s">
        <v>309</v>
      </c>
      <c r="E91" s="34" t="s">
        <v>318</v>
      </c>
      <c r="F91" s="61">
        <v>4</v>
      </c>
      <c r="G91" s="61">
        <v>0</v>
      </c>
      <c r="H91" s="61">
        <v>0</v>
      </c>
      <c r="I91" s="61">
        <v>0</v>
      </c>
      <c r="J91" s="63">
        <v>4</v>
      </c>
    </row>
    <row r="92" spans="1:10" ht="30" customHeight="1">
      <c r="A92" s="10">
        <v>75</v>
      </c>
      <c r="B92" s="27" t="s">
        <v>281</v>
      </c>
      <c r="C92" s="1" t="s">
        <v>15</v>
      </c>
      <c r="D92" s="27" t="s">
        <v>276</v>
      </c>
      <c r="E92" s="34" t="s">
        <v>282</v>
      </c>
      <c r="F92" s="61">
        <v>1</v>
      </c>
      <c r="G92" s="61">
        <v>3</v>
      </c>
      <c r="H92" s="61">
        <v>0</v>
      </c>
      <c r="I92" s="61">
        <v>0</v>
      </c>
      <c r="J92" s="63">
        <v>4</v>
      </c>
    </row>
    <row r="93" spans="1:10" ht="30" customHeight="1">
      <c r="A93" s="10">
        <v>76</v>
      </c>
      <c r="B93" s="26" t="s">
        <v>458</v>
      </c>
      <c r="C93" s="1" t="s">
        <v>15</v>
      </c>
      <c r="D93" s="27" t="s">
        <v>246</v>
      </c>
      <c r="E93" s="34" t="s">
        <v>249</v>
      </c>
      <c r="F93" s="61">
        <v>1</v>
      </c>
      <c r="G93" s="61">
        <v>3</v>
      </c>
      <c r="H93" s="61">
        <v>0</v>
      </c>
      <c r="I93" s="61">
        <v>0</v>
      </c>
      <c r="J93" s="63">
        <v>4</v>
      </c>
    </row>
    <row r="94" spans="1:10" ht="30" customHeight="1">
      <c r="A94" s="10">
        <v>77</v>
      </c>
      <c r="B94" s="38" t="s">
        <v>421</v>
      </c>
      <c r="C94" s="1" t="s">
        <v>15</v>
      </c>
      <c r="D94" s="27" t="s">
        <v>423</v>
      </c>
      <c r="E94" s="34" t="s">
        <v>425</v>
      </c>
      <c r="F94" s="61">
        <v>4</v>
      </c>
      <c r="G94" s="61">
        <v>0</v>
      </c>
      <c r="H94" s="61">
        <v>0</v>
      </c>
      <c r="I94" s="61">
        <v>0</v>
      </c>
      <c r="J94" s="63">
        <v>4</v>
      </c>
    </row>
    <row r="95" spans="1:10" ht="30" customHeight="1">
      <c r="A95" s="10">
        <v>78</v>
      </c>
      <c r="B95" s="27" t="s">
        <v>96</v>
      </c>
      <c r="C95" s="1" t="s">
        <v>15</v>
      </c>
      <c r="D95" s="27" t="s">
        <v>107</v>
      </c>
      <c r="E95" s="34" t="s">
        <v>98</v>
      </c>
      <c r="F95" s="61">
        <v>0</v>
      </c>
      <c r="G95" s="61">
        <v>4</v>
      </c>
      <c r="H95" s="61">
        <v>0</v>
      </c>
      <c r="I95" s="61">
        <v>0</v>
      </c>
      <c r="J95" s="63">
        <v>4</v>
      </c>
    </row>
    <row r="96" spans="1:10" ht="30" customHeight="1">
      <c r="A96" s="10">
        <v>79</v>
      </c>
      <c r="B96" s="36" t="s">
        <v>70</v>
      </c>
      <c r="C96" s="1" t="s">
        <v>15</v>
      </c>
      <c r="D96" s="27" t="s">
        <v>68</v>
      </c>
      <c r="E96" s="34" t="s">
        <v>69</v>
      </c>
      <c r="F96" s="61">
        <v>0</v>
      </c>
      <c r="G96" s="61">
        <v>3</v>
      </c>
      <c r="H96" s="61">
        <v>1</v>
      </c>
      <c r="I96" s="61">
        <v>0</v>
      </c>
      <c r="J96" s="63">
        <v>4</v>
      </c>
    </row>
    <row r="97" spans="1:10" ht="30" customHeight="1">
      <c r="A97" s="10">
        <v>80</v>
      </c>
      <c r="B97" s="1" t="s">
        <v>196</v>
      </c>
      <c r="C97" s="1" t="s">
        <v>15</v>
      </c>
      <c r="D97" s="1" t="s">
        <v>197</v>
      </c>
      <c r="E97" s="33" t="s">
        <v>199</v>
      </c>
      <c r="F97" s="61">
        <v>1</v>
      </c>
      <c r="G97" s="61">
        <v>3</v>
      </c>
      <c r="H97" s="61">
        <v>0</v>
      </c>
      <c r="I97" s="61">
        <v>0</v>
      </c>
      <c r="J97" s="63">
        <v>4</v>
      </c>
    </row>
    <row r="98" spans="1:10" ht="30" customHeight="1">
      <c r="A98" s="10">
        <v>81</v>
      </c>
      <c r="B98" s="39" t="s">
        <v>119</v>
      </c>
      <c r="C98" s="1" t="s">
        <v>15</v>
      </c>
      <c r="D98" s="39" t="s">
        <v>120</v>
      </c>
      <c r="E98" s="34" t="s">
        <v>121</v>
      </c>
      <c r="F98" s="61">
        <v>2</v>
      </c>
      <c r="G98" s="61">
        <v>0</v>
      </c>
      <c r="H98" s="61">
        <v>2</v>
      </c>
      <c r="I98" s="61">
        <v>0</v>
      </c>
      <c r="J98" s="63">
        <v>4</v>
      </c>
    </row>
    <row r="99" spans="1:10" ht="30" customHeight="1">
      <c r="A99" s="10">
        <v>82</v>
      </c>
      <c r="B99" s="27" t="s">
        <v>92</v>
      </c>
      <c r="C99" s="1" t="s">
        <v>15</v>
      </c>
      <c r="D99" s="27" t="s">
        <v>107</v>
      </c>
      <c r="E99" s="34" t="s">
        <v>98</v>
      </c>
      <c r="F99" s="61">
        <v>1</v>
      </c>
      <c r="G99" s="61">
        <v>0</v>
      </c>
      <c r="H99" s="61">
        <v>1</v>
      </c>
      <c r="I99" s="61">
        <v>1</v>
      </c>
      <c r="J99" s="63">
        <v>3</v>
      </c>
    </row>
    <row r="100" spans="1:10" ht="30" customHeight="1">
      <c r="A100" s="10">
        <v>83</v>
      </c>
      <c r="B100" s="26" t="s">
        <v>494</v>
      </c>
      <c r="C100" s="1" t="s">
        <v>15</v>
      </c>
      <c r="D100" s="27" t="s">
        <v>246</v>
      </c>
      <c r="E100" s="34" t="s">
        <v>249</v>
      </c>
      <c r="F100" s="61">
        <v>1</v>
      </c>
      <c r="G100" s="61">
        <v>2</v>
      </c>
      <c r="H100" s="61">
        <v>0</v>
      </c>
      <c r="I100" s="61">
        <v>0</v>
      </c>
      <c r="J100" s="63">
        <v>3</v>
      </c>
    </row>
    <row r="101" spans="1:10" ht="30" customHeight="1">
      <c r="A101" s="10">
        <v>84</v>
      </c>
      <c r="B101" s="27" t="s">
        <v>149</v>
      </c>
      <c r="C101" s="1" t="s">
        <v>15</v>
      </c>
      <c r="D101" s="27" t="s">
        <v>150</v>
      </c>
      <c r="E101" s="34" t="s">
        <v>151</v>
      </c>
      <c r="F101" s="61">
        <v>0</v>
      </c>
      <c r="G101" s="61">
        <v>3</v>
      </c>
      <c r="H101" s="61">
        <v>0</v>
      </c>
      <c r="I101" s="61">
        <v>0</v>
      </c>
      <c r="J101" s="63">
        <v>3</v>
      </c>
    </row>
    <row r="102" spans="1:10" ht="30" customHeight="1">
      <c r="A102" s="10">
        <v>85</v>
      </c>
      <c r="B102" s="1" t="s">
        <v>194</v>
      </c>
      <c r="C102" s="1" t="s">
        <v>15</v>
      </c>
      <c r="D102" s="1" t="s">
        <v>197</v>
      </c>
      <c r="E102" s="33" t="s">
        <v>199</v>
      </c>
      <c r="F102" s="61">
        <v>0</v>
      </c>
      <c r="G102" s="61">
        <v>0</v>
      </c>
      <c r="H102" s="61">
        <v>1</v>
      </c>
      <c r="I102" s="61">
        <v>2</v>
      </c>
      <c r="J102" s="63">
        <v>3</v>
      </c>
    </row>
    <row r="103" spans="1:10" ht="30" customHeight="1">
      <c r="A103" s="10">
        <v>86</v>
      </c>
      <c r="B103" s="27" t="s">
        <v>95</v>
      </c>
      <c r="C103" s="1" t="s">
        <v>15</v>
      </c>
      <c r="D103" s="27" t="s">
        <v>107</v>
      </c>
      <c r="E103" s="34" t="s">
        <v>99</v>
      </c>
      <c r="F103" s="61">
        <v>0</v>
      </c>
      <c r="G103" s="61">
        <v>3</v>
      </c>
      <c r="H103" s="61">
        <v>0</v>
      </c>
      <c r="I103" s="61">
        <v>0</v>
      </c>
      <c r="J103" s="63">
        <v>3</v>
      </c>
    </row>
    <row r="104" spans="1:10" ht="30" customHeight="1">
      <c r="A104" s="10">
        <v>87</v>
      </c>
      <c r="B104" s="27" t="s">
        <v>35</v>
      </c>
      <c r="C104" s="1" t="s">
        <v>15</v>
      </c>
      <c r="D104" s="27" t="s">
        <v>37</v>
      </c>
      <c r="E104" s="34" t="s">
        <v>38</v>
      </c>
      <c r="F104" s="61">
        <v>1</v>
      </c>
      <c r="G104" s="61">
        <v>2</v>
      </c>
      <c r="H104" s="61">
        <v>0</v>
      </c>
      <c r="I104" s="61">
        <v>0</v>
      </c>
      <c r="J104" s="63">
        <v>3</v>
      </c>
    </row>
    <row r="105" spans="1:10" ht="30" customHeight="1">
      <c r="A105" s="10">
        <v>88</v>
      </c>
      <c r="B105" s="36" t="s">
        <v>67</v>
      </c>
      <c r="C105" s="1" t="s">
        <v>15</v>
      </c>
      <c r="D105" s="27" t="s">
        <v>68</v>
      </c>
      <c r="E105" s="34" t="s">
        <v>69</v>
      </c>
      <c r="F105" s="61">
        <v>0</v>
      </c>
      <c r="G105" s="61">
        <v>2</v>
      </c>
      <c r="H105" s="61">
        <v>1</v>
      </c>
      <c r="I105" s="61">
        <v>0</v>
      </c>
      <c r="J105" s="63">
        <v>3</v>
      </c>
    </row>
    <row r="106" spans="1:10" ht="30" customHeight="1">
      <c r="A106" s="10">
        <v>89</v>
      </c>
      <c r="B106" s="27" t="s">
        <v>53</v>
      </c>
      <c r="C106" s="1" t="s">
        <v>15</v>
      </c>
      <c r="D106" s="27" t="s">
        <v>52</v>
      </c>
      <c r="E106" s="34" t="s">
        <v>55</v>
      </c>
      <c r="F106" s="61">
        <v>2</v>
      </c>
      <c r="G106" s="61">
        <v>0</v>
      </c>
      <c r="H106" s="61">
        <v>0</v>
      </c>
      <c r="I106" s="61">
        <v>0</v>
      </c>
      <c r="J106" s="63">
        <v>2</v>
      </c>
    </row>
    <row r="107" spans="1:10" ht="30" customHeight="1">
      <c r="A107" s="10">
        <v>90</v>
      </c>
      <c r="B107" s="27" t="s">
        <v>359</v>
      </c>
      <c r="C107" s="1" t="s">
        <v>15</v>
      </c>
      <c r="D107" s="27" t="s">
        <v>353</v>
      </c>
      <c r="E107" s="34" t="s">
        <v>360</v>
      </c>
      <c r="F107" s="61">
        <v>1</v>
      </c>
      <c r="G107" s="61">
        <v>0</v>
      </c>
      <c r="H107" s="61">
        <v>0</v>
      </c>
      <c r="I107" s="61">
        <v>0</v>
      </c>
      <c r="J107" s="63">
        <v>1</v>
      </c>
    </row>
    <row r="108" spans="1:10" ht="30" customHeight="1">
      <c r="A108" s="10">
        <v>91</v>
      </c>
      <c r="B108" s="27" t="s">
        <v>135</v>
      </c>
      <c r="C108" s="1" t="s">
        <v>15</v>
      </c>
      <c r="D108" s="27" t="s">
        <v>136</v>
      </c>
      <c r="E108" s="34" t="s">
        <v>137</v>
      </c>
      <c r="F108" s="61">
        <v>1</v>
      </c>
      <c r="G108" s="61">
        <v>0</v>
      </c>
      <c r="H108" s="61">
        <v>0</v>
      </c>
      <c r="I108" s="61">
        <v>0</v>
      </c>
      <c r="J108" s="63">
        <v>1</v>
      </c>
    </row>
    <row r="109" spans="1:10" ht="30" customHeight="1">
      <c r="A109" s="10">
        <v>92</v>
      </c>
      <c r="B109" s="27" t="s">
        <v>23</v>
      </c>
      <c r="C109" s="1" t="s">
        <v>15</v>
      </c>
      <c r="D109" s="27" t="s">
        <v>25</v>
      </c>
      <c r="E109" s="34" t="s">
        <v>26</v>
      </c>
      <c r="F109" s="61">
        <v>0</v>
      </c>
      <c r="G109" s="61">
        <v>0</v>
      </c>
      <c r="H109" s="61">
        <v>1</v>
      </c>
      <c r="I109" s="61">
        <v>0</v>
      </c>
      <c r="J109" s="63">
        <v>1</v>
      </c>
    </row>
    <row r="110" spans="1:10" ht="30" customHeight="1">
      <c r="A110" s="10">
        <v>93</v>
      </c>
      <c r="B110" s="32" t="s">
        <v>366</v>
      </c>
      <c r="C110" s="1" t="s">
        <v>15</v>
      </c>
      <c r="D110" s="27" t="s">
        <v>353</v>
      </c>
      <c r="E110" s="34" t="s">
        <v>360</v>
      </c>
      <c r="F110" s="61">
        <v>0</v>
      </c>
      <c r="G110" s="61">
        <v>0</v>
      </c>
      <c r="H110" s="61">
        <v>0</v>
      </c>
      <c r="I110" s="61">
        <v>0</v>
      </c>
      <c r="J110" s="63">
        <v>0</v>
      </c>
    </row>
    <row r="111" spans="1:10" ht="30" customHeight="1">
      <c r="A111" s="10">
        <v>94</v>
      </c>
      <c r="B111" s="27" t="s">
        <v>422</v>
      </c>
      <c r="C111" s="1" t="s">
        <v>15</v>
      </c>
      <c r="D111" s="27" t="s">
        <v>423</v>
      </c>
      <c r="E111" s="34" t="s">
        <v>425</v>
      </c>
      <c r="F111" s="61">
        <v>0</v>
      </c>
      <c r="G111" s="61">
        <v>0</v>
      </c>
      <c r="H111" s="61">
        <v>0</v>
      </c>
      <c r="I111" s="61">
        <v>0</v>
      </c>
      <c r="J111" s="63">
        <v>0</v>
      </c>
    </row>
    <row r="112" spans="1:11" ht="15.75">
      <c r="A112" s="10">
        <v>95</v>
      </c>
      <c r="B112" s="53" t="s">
        <v>388</v>
      </c>
      <c r="C112" s="1" t="s">
        <v>15</v>
      </c>
      <c r="D112" s="27" t="s">
        <v>389</v>
      </c>
      <c r="E112" s="34" t="s">
        <v>390</v>
      </c>
      <c r="F112" s="61"/>
      <c r="G112" s="61"/>
      <c r="H112" s="61"/>
      <c r="I112" s="61"/>
      <c r="J112" s="63" t="s">
        <v>483</v>
      </c>
      <c r="K112" s="9"/>
    </row>
    <row r="113" spans="1:10" ht="15.75">
      <c r="A113" s="10">
        <v>96</v>
      </c>
      <c r="B113" s="53" t="s">
        <v>278</v>
      </c>
      <c r="C113" s="1" t="s">
        <v>15</v>
      </c>
      <c r="D113" s="27" t="s">
        <v>276</v>
      </c>
      <c r="E113" s="34" t="s">
        <v>282</v>
      </c>
      <c r="F113" s="61"/>
      <c r="G113" s="61"/>
      <c r="H113" s="61"/>
      <c r="I113" s="61"/>
      <c r="J113" s="63" t="s">
        <v>483</v>
      </c>
    </row>
    <row r="114" spans="1:10" ht="15.75">
      <c r="A114" s="10">
        <v>97</v>
      </c>
      <c r="B114" s="53" t="s">
        <v>298</v>
      </c>
      <c r="C114" s="1" t="s">
        <v>15</v>
      </c>
      <c r="D114" s="27" t="s">
        <v>295</v>
      </c>
      <c r="E114" s="34" t="s">
        <v>301</v>
      </c>
      <c r="F114" s="61"/>
      <c r="G114" s="61"/>
      <c r="H114" s="61"/>
      <c r="I114" s="61"/>
      <c r="J114" s="63" t="s">
        <v>483</v>
      </c>
    </row>
    <row r="115" spans="1:10" ht="15.75">
      <c r="A115" s="10">
        <v>98</v>
      </c>
      <c r="B115" s="53" t="s">
        <v>244</v>
      </c>
      <c r="C115" s="1" t="s">
        <v>15</v>
      </c>
      <c r="D115" s="27" t="s">
        <v>246</v>
      </c>
      <c r="E115" s="34" t="s">
        <v>248</v>
      </c>
      <c r="F115" s="61"/>
      <c r="G115" s="61"/>
      <c r="H115" s="61"/>
      <c r="I115" s="61"/>
      <c r="J115" s="63" t="s">
        <v>483</v>
      </c>
    </row>
    <row r="116" spans="1:10" ht="15.75">
      <c r="A116" s="10">
        <v>99</v>
      </c>
      <c r="B116" s="53" t="s">
        <v>280</v>
      </c>
      <c r="C116" s="1" t="s">
        <v>15</v>
      </c>
      <c r="D116" s="27" t="s">
        <v>276</v>
      </c>
      <c r="E116" s="34" t="s">
        <v>282</v>
      </c>
      <c r="F116" s="61"/>
      <c r="G116" s="61"/>
      <c r="H116" s="61"/>
      <c r="I116" s="61"/>
      <c r="J116" s="63" t="s">
        <v>483</v>
      </c>
    </row>
    <row r="117" spans="1:10" ht="15.75">
      <c r="A117" s="10">
        <v>100</v>
      </c>
      <c r="B117" s="53" t="s">
        <v>406</v>
      </c>
      <c r="C117" s="1" t="s">
        <v>15</v>
      </c>
      <c r="D117" s="27" t="s">
        <v>407</v>
      </c>
      <c r="E117" s="34" t="s">
        <v>409</v>
      </c>
      <c r="F117" s="61"/>
      <c r="G117" s="61"/>
      <c r="H117" s="61"/>
      <c r="I117" s="61"/>
      <c r="J117" s="63" t="s">
        <v>483</v>
      </c>
    </row>
    <row r="118" spans="1:10" ht="15.75">
      <c r="A118" s="10">
        <v>101</v>
      </c>
      <c r="B118" s="53" t="s">
        <v>54</v>
      </c>
      <c r="C118" s="1" t="s">
        <v>15</v>
      </c>
      <c r="D118" s="27" t="s">
        <v>52</v>
      </c>
      <c r="E118" s="34" t="s">
        <v>55</v>
      </c>
      <c r="F118" s="61"/>
      <c r="G118" s="61"/>
      <c r="H118" s="61"/>
      <c r="I118" s="61"/>
      <c r="J118" s="63" t="s">
        <v>483</v>
      </c>
    </row>
    <row r="119" spans="1:10" ht="15.75">
      <c r="A119" s="10">
        <v>102</v>
      </c>
      <c r="B119" s="53" t="s">
        <v>441</v>
      </c>
      <c r="C119" s="1" t="s">
        <v>15</v>
      </c>
      <c r="D119" s="27" t="s">
        <v>85</v>
      </c>
      <c r="E119" s="34" t="s">
        <v>445</v>
      </c>
      <c r="F119" s="61"/>
      <c r="G119" s="61"/>
      <c r="H119" s="61"/>
      <c r="I119" s="61"/>
      <c r="J119" s="63" t="s">
        <v>483</v>
      </c>
    </row>
    <row r="120" spans="1:10" ht="15.75">
      <c r="A120" s="10">
        <v>103</v>
      </c>
      <c r="B120" s="53" t="s">
        <v>299</v>
      </c>
      <c r="C120" s="1" t="s">
        <v>15</v>
      </c>
      <c r="D120" s="27" t="s">
        <v>295</v>
      </c>
      <c r="E120" s="34" t="s">
        <v>301</v>
      </c>
      <c r="F120" s="61"/>
      <c r="G120" s="61"/>
      <c r="H120" s="61"/>
      <c r="I120" s="61"/>
      <c r="J120" s="63" t="s">
        <v>483</v>
      </c>
    </row>
    <row r="121" spans="1:10" ht="15.75">
      <c r="A121" s="10">
        <v>104</v>
      </c>
      <c r="B121" s="53" t="s">
        <v>341</v>
      </c>
      <c r="C121" s="1" t="s">
        <v>15</v>
      </c>
      <c r="D121" s="27" t="s">
        <v>342</v>
      </c>
      <c r="E121" s="34" t="s">
        <v>343</v>
      </c>
      <c r="F121" s="61"/>
      <c r="G121" s="61"/>
      <c r="H121" s="61"/>
      <c r="I121" s="61"/>
      <c r="J121" s="63" t="s">
        <v>483</v>
      </c>
    </row>
    <row r="122" spans="1:10" ht="15.75">
      <c r="A122" s="10">
        <v>105</v>
      </c>
      <c r="B122" s="67" t="s">
        <v>279</v>
      </c>
      <c r="C122" s="1" t="s">
        <v>15</v>
      </c>
      <c r="D122" s="27" t="s">
        <v>276</v>
      </c>
      <c r="E122" s="34" t="s">
        <v>282</v>
      </c>
      <c r="F122" s="61"/>
      <c r="G122" s="61"/>
      <c r="H122" s="61"/>
      <c r="I122" s="61"/>
      <c r="J122" s="63" t="s">
        <v>483</v>
      </c>
    </row>
    <row r="123" spans="1:10" ht="15.75">
      <c r="A123" s="10">
        <v>106</v>
      </c>
      <c r="B123" s="53" t="s">
        <v>132</v>
      </c>
      <c r="C123" s="1" t="s">
        <v>15</v>
      </c>
      <c r="D123" s="27" t="s">
        <v>133</v>
      </c>
      <c r="E123" s="34" t="s">
        <v>134</v>
      </c>
      <c r="F123" s="61"/>
      <c r="G123" s="61"/>
      <c r="H123" s="61"/>
      <c r="I123" s="61"/>
      <c r="J123" s="63" t="s">
        <v>483</v>
      </c>
    </row>
  </sheetData>
  <sheetProtection/>
  <printOptions/>
  <pageMargins left="0.15748031496063" right="0.15748031496063" top="0.196850393700787" bottom="0.196850393700787" header="0.511811023622047" footer="0.511811023622047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94"/>
  <sheetViews>
    <sheetView zoomScalePageLayoutView="0" workbookViewId="0" topLeftCell="A23">
      <selection activeCell="M33" sqref="M33"/>
    </sheetView>
  </sheetViews>
  <sheetFormatPr defaultColWidth="9.140625" defaultRowHeight="12.75"/>
  <cols>
    <col min="1" max="1" width="5.8515625" style="0" customWidth="1"/>
    <col min="2" max="2" width="34.140625" style="0" customWidth="1"/>
    <col min="4" max="4" width="37.140625" style="0" customWidth="1"/>
    <col min="5" max="5" width="29.140625" style="0" customWidth="1"/>
    <col min="6" max="6" width="6.421875" style="0" customWidth="1"/>
    <col min="7" max="7" width="7.140625" style="0" customWidth="1"/>
    <col min="8" max="8" width="6.28125" style="0" customWidth="1"/>
    <col min="9" max="9" width="7.28125" style="0" customWidth="1"/>
    <col min="10" max="10" width="9.8515625" style="62" customWidth="1"/>
    <col min="11" max="11" width="11.00390625" style="0" customWidth="1"/>
  </cols>
  <sheetData>
    <row r="2" spans="1:4" ht="14.25">
      <c r="A2" s="18"/>
      <c r="B2" s="18"/>
      <c r="C2" s="18"/>
      <c r="D2" s="18"/>
    </row>
    <row r="3" spans="1:4" ht="15">
      <c r="A3" s="8" t="s">
        <v>11</v>
      </c>
      <c r="B3" s="8"/>
      <c r="C3" s="8"/>
      <c r="D3" s="8"/>
    </row>
    <row r="4" spans="1:4" ht="15">
      <c r="A4" s="8" t="s">
        <v>3</v>
      </c>
      <c r="B4" s="8"/>
      <c r="C4" s="8"/>
      <c r="D4" s="8"/>
    </row>
    <row r="5" spans="1:4" ht="14.25">
      <c r="A5" s="19" t="s">
        <v>10</v>
      </c>
      <c r="B5" s="19"/>
      <c r="C5" s="19"/>
      <c r="D5" s="19"/>
    </row>
    <row r="6" spans="1:4" ht="15">
      <c r="A6" s="8" t="s">
        <v>14</v>
      </c>
      <c r="B6" s="8"/>
      <c r="C6" s="8"/>
      <c r="D6" s="8"/>
    </row>
    <row r="7" spans="1:4" ht="15">
      <c r="A7" s="8" t="s">
        <v>4</v>
      </c>
      <c r="B7" s="8"/>
      <c r="C7" s="8"/>
      <c r="D7" s="8"/>
    </row>
    <row r="8" spans="1:4" ht="15">
      <c r="A8" s="8" t="s">
        <v>5</v>
      </c>
      <c r="B8" s="8"/>
      <c r="C8" s="8"/>
      <c r="D8" s="8"/>
    </row>
    <row r="9" spans="1:5" ht="20.25">
      <c r="A9" s="14"/>
      <c r="B9" s="14"/>
      <c r="D9" s="14" t="s">
        <v>495</v>
      </c>
      <c r="E9" s="66"/>
    </row>
    <row r="10" ht="20.25">
      <c r="A10" s="14"/>
    </row>
    <row r="11" spans="1:5" ht="20.25">
      <c r="A11" s="14"/>
      <c r="B11" s="14"/>
      <c r="C11" s="14"/>
      <c r="D11" s="15" t="s">
        <v>499</v>
      </c>
      <c r="E11" s="3"/>
    </row>
    <row r="12" spans="2:4" ht="20.25">
      <c r="B12" s="3"/>
      <c r="C12" s="3"/>
      <c r="D12" s="23" t="s">
        <v>21</v>
      </c>
    </row>
    <row r="13" spans="2:4" ht="18">
      <c r="B13" s="20"/>
      <c r="C13" s="3"/>
      <c r="D13" s="3"/>
    </row>
    <row r="14" spans="2:4" ht="18">
      <c r="B14" s="20"/>
      <c r="C14" s="3"/>
      <c r="D14" s="3"/>
    </row>
    <row r="15" spans="1:5" ht="18.75">
      <c r="A15" s="11"/>
      <c r="B15" s="13" t="s">
        <v>6</v>
      </c>
      <c r="C15" s="12"/>
      <c r="D15" s="12"/>
      <c r="E15" s="11"/>
    </row>
    <row r="16" spans="1:5" ht="18.75">
      <c r="A16" s="11"/>
      <c r="B16" s="13"/>
      <c r="C16" s="12"/>
      <c r="D16" s="12"/>
      <c r="E16" s="11"/>
    </row>
    <row r="17" spans="1:11" ht="48" customHeight="1">
      <c r="A17" s="21" t="s">
        <v>12</v>
      </c>
      <c r="B17" s="22" t="s">
        <v>0</v>
      </c>
      <c r="C17" s="22" t="s">
        <v>1</v>
      </c>
      <c r="D17" s="22" t="s">
        <v>2</v>
      </c>
      <c r="E17" s="48" t="s">
        <v>13</v>
      </c>
      <c r="F17" s="2" t="s">
        <v>473</v>
      </c>
      <c r="G17" s="2" t="s">
        <v>474</v>
      </c>
      <c r="H17" s="2" t="s">
        <v>475</v>
      </c>
      <c r="I17" s="2" t="s">
        <v>476</v>
      </c>
      <c r="J17" s="64" t="s">
        <v>477</v>
      </c>
      <c r="K17" s="65" t="s">
        <v>500</v>
      </c>
    </row>
    <row r="18" spans="1:11" ht="31.5" customHeight="1">
      <c r="A18" s="10">
        <v>1</v>
      </c>
      <c r="B18" s="27" t="s">
        <v>446</v>
      </c>
      <c r="C18" s="1" t="s">
        <v>17</v>
      </c>
      <c r="D18" s="27" t="s">
        <v>85</v>
      </c>
      <c r="E18" s="34" t="s">
        <v>451</v>
      </c>
      <c r="F18" s="2">
        <v>7</v>
      </c>
      <c r="G18" s="2">
        <v>2</v>
      </c>
      <c r="H18" s="2">
        <v>5.5</v>
      </c>
      <c r="I18" s="2">
        <v>5</v>
      </c>
      <c r="J18" s="63">
        <v>19.5</v>
      </c>
      <c r="K18" t="s">
        <v>501</v>
      </c>
    </row>
    <row r="19" spans="1:11" ht="31.5" customHeight="1">
      <c r="A19" s="10">
        <v>2</v>
      </c>
      <c r="B19" s="27" t="s">
        <v>447</v>
      </c>
      <c r="C19" s="1" t="s">
        <v>17</v>
      </c>
      <c r="D19" s="27" t="s">
        <v>85</v>
      </c>
      <c r="E19" s="34" t="s">
        <v>451</v>
      </c>
      <c r="F19" s="2">
        <v>5</v>
      </c>
      <c r="G19" s="2">
        <v>2</v>
      </c>
      <c r="H19" s="2">
        <v>5</v>
      </c>
      <c r="I19" s="2">
        <v>2</v>
      </c>
      <c r="J19" s="63">
        <v>14</v>
      </c>
      <c r="K19" t="s">
        <v>502</v>
      </c>
    </row>
    <row r="20" spans="1:11" ht="31.5" customHeight="1">
      <c r="A20" s="10">
        <v>3</v>
      </c>
      <c r="B20" s="27" t="s">
        <v>466</v>
      </c>
      <c r="C20" s="1" t="s">
        <v>17</v>
      </c>
      <c r="D20" s="28" t="s">
        <v>397</v>
      </c>
      <c r="E20" s="34" t="s">
        <v>398</v>
      </c>
      <c r="F20" s="2">
        <v>5</v>
      </c>
      <c r="G20" s="2">
        <v>2</v>
      </c>
      <c r="H20" s="2">
        <v>3</v>
      </c>
      <c r="I20" s="2">
        <v>3</v>
      </c>
      <c r="J20" s="63">
        <v>13</v>
      </c>
      <c r="K20" t="s">
        <v>503</v>
      </c>
    </row>
    <row r="21" spans="1:11" ht="31.5" customHeight="1">
      <c r="A21" s="10">
        <v>4</v>
      </c>
      <c r="B21" s="41" t="s">
        <v>227</v>
      </c>
      <c r="C21" s="1" t="s">
        <v>17</v>
      </c>
      <c r="D21" s="27" t="s">
        <v>217</v>
      </c>
      <c r="E21" s="34" t="s">
        <v>218</v>
      </c>
      <c r="F21" s="2">
        <v>6</v>
      </c>
      <c r="G21" s="2">
        <v>0</v>
      </c>
      <c r="H21" s="2">
        <v>3</v>
      </c>
      <c r="I21" s="2">
        <v>4</v>
      </c>
      <c r="J21" s="63">
        <v>13</v>
      </c>
      <c r="K21" t="s">
        <v>503</v>
      </c>
    </row>
    <row r="22" spans="1:11" ht="31.5" customHeight="1">
      <c r="A22" s="10">
        <v>5</v>
      </c>
      <c r="B22" s="27" t="s">
        <v>448</v>
      </c>
      <c r="C22" s="1" t="s">
        <v>17</v>
      </c>
      <c r="D22" s="27" t="s">
        <v>85</v>
      </c>
      <c r="E22" s="34" t="s">
        <v>451</v>
      </c>
      <c r="F22" s="2">
        <v>6</v>
      </c>
      <c r="G22" s="2">
        <v>2</v>
      </c>
      <c r="H22" s="2">
        <v>3</v>
      </c>
      <c r="I22" s="2">
        <v>2</v>
      </c>
      <c r="J22" s="63">
        <v>13</v>
      </c>
      <c r="K22" t="s">
        <v>503</v>
      </c>
    </row>
    <row r="23" spans="1:11" ht="31.5" customHeight="1">
      <c r="A23" s="10">
        <v>6</v>
      </c>
      <c r="B23" s="27" t="s">
        <v>345</v>
      </c>
      <c r="C23" s="1" t="s">
        <v>17</v>
      </c>
      <c r="D23" s="27" t="s">
        <v>339</v>
      </c>
      <c r="E23" s="34" t="s">
        <v>340</v>
      </c>
      <c r="F23" s="2">
        <v>6</v>
      </c>
      <c r="G23" s="2">
        <v>0</v>
      </c>
      <c r="H23" s="2">
        <v>1</v>
      </c>
      <c r="I23" s="2">
        <v>5</v>
      </c>
      <c r="J23" s="63">
        <v>12</v>
      </c>
      <c r="K23" t="s">
        <v>504</v>
      </c>
    </row>
    <row r="24" spans="1:11" ht="31.5" customHeight="1">
      <c r="A24" s="10">
        <v>7</v>
      </c>
      <c r="B24" s="7" t="s">
        <v>325</v>
      </c>
      <c r="C24" s="1" t="s">
        <v>17</v>
      </c>
      <c r="D24" s="1" t="s">
        <v>309</v>
      </c>
      <c r="E24" s="54" t="s">
        <v>321</v>
      </c>
      <c r="F24" s="2">
        <v>6</v>
      </c>
      <c r="G24" s="2">
        <v>3</v>
      </c>
      <c r="H24" s="2">
        <v>3</v>
      </c>
      <c r="I24" s="2">
        <v>0</v>
      </c>
      <c r="J24" s="63">
        <v>12</v>
      </c>
      <c r="K24" t="s">
        <v>504</v>
      </c>
    </row>
    <row r="25" spans="1:11" ht="31.5" customHeight="1">
      <c r="A25" s="10">
        <v>8</v>
      </c>
      <c r="B25" s="36" t="s">
        <v>140</v>
      </c>
      <c r="C25" s="1" t="s">
        <v>17</v>
      </c>
      <c r="D25" s="34" t="s">
        <v>142</v>
      </c>
      <c r="E25" s="52" t="s">
        <v>143</v>
      </c>
      <c r="F25" s="2">
        <v>6</v>
      </c>
      <c r="G25" s="2">
        <v>0</v>
      </c>
      <c r="H25" s="2">
        <v>3</v>
      </c>
      <c r="I25" s="2">
        <v>3</v>
      </c>
      <c r="J25" s="63">
        <v>12</v>
      </c>
      <c r="K25" t="s">
        <v>504</v>
      </c>
    </row>
    <row r="26" spans="1:11" ht="31.5" customHeight="1">
      <c r="A26" s="10">
        <v>9</v>
      </c>
      <c r="B26" s="1" t="s">
        <v>203</v>
      </c>
      <c r="C26" s="1" t="s">
        <v>17</v>
      </c>
      <c r="D26" s="1" t="s">
        <v>197</v>
      </c>
      <c r="E26" s="33" t="s">
        <v>200</v>
      </c>
      <c r="F26" s="2">
        <v>4</v>
      </c>
      <c r="G26" s="2">
        <v>0</v>
      </c>
      <c r="H26" s="2">
        <v>3</v>
      </c>
      <c r="I26" s="2">
        <v>3</v>
      </c>
      <c r="J26" s="63">
        <v>10</v>
      </c>
      <c r="K26" t="s">
        <v>504</v>
      </c>
    </row>
    <row r="27" spans="1:11" ht="31.5" customHeight="1">
      <c r="A27" s="10">
        <v>10</v>
      </c>
      <c r="B27" s="41" t="s">
        <v>223</v>
      </c>
      <c r="C27" s="1" t="s">
        <v>17</v>
      </c>
      <c r="D27" s="27" t="s">
        <v>217</v>
      </c>
      <c r="E27" s="34" t="s">
        <v>218</v>
      </c>
      <c r="F27" s="2">
        <v>6</v>
      </c>
      <c r="G27" s="2">
        <v>1</v>
      </c>
      <c r="H27" s="2">
        <v>3</v>
      </c>
      <c r="I27" s="2">
        <v>0</v>
      </c>
      <c r="J27" s="63">
        <v>10</v>
      </c>
      <c r="K27" t="s">
        <v>504</v>
      </c>
    </row>
    <row r="28" spans="1:11" ht="31.5" customHeight="1">
      <c r="A28" s="10">
        <v>11</v>
      </c>
      <c r="B28" s="41" t="s">
        <v>224</v>
      </c>
      <c r="C28" s="1" t="s">
        <v>17</v>
      </c>
      <c r="D28" s="27" t="s">
        <v>217</v>
      </c>
      <c r="E28" s="34" t="s">
        <v>218</v>
      </c>
      <c r="F28" s="2">
        <v>4</v>
      </c>
      <c r="G28" s="2">
        <v>2</v>
      </c>
      <c r="H28" s="2">
        <v>1</v>
      </c>
      <c r="I28" s="2">
        <v>3</v>
      </c>
      <c r="J28" s="63">
        <v>10</v>
      </c>
      <c r="K28" t="s">
        <v>504</v>
      </c>
    </row>
    <row r="29" spans="1:11" ht="31.5" customHeight="1">
      <c r="A29" s="10">
        <v>12</v>
      </c>
      <c r="B29" s="41" t="s">
        <v>220</v>
      </c>
      <c r="C29" s="1" t="s">
        <v>17</v>
      </c>
      <c r="D29" s="27" t="s">
        <v>217</v>
      </c>
      <c r="E29" s="34" t="s">
        <v>218</v>
      </c>
      <c r="F29" s="2">
        <v>1</v>
      </c>
      <c r="G29" s="2">
        <v>2</v>
      </c>
      <c r="H29" s="2">
        <v>3</v>
      </c>
      <c r="I29" s="2">
        <v>3</v>
      </c>
      <c r="J29" s="63">
        <v>9</v>
      </c>
      <c r="K29" t="s">
        <v>504</v>
      </c>
    </row>
    <row r="30" spans="1:11" ht="31.5" customHeight="1">
      <c r="A30" s="10">
        <v>13</v>
      </c>
      <c r="B30" s="36" t="s">
        <v>139</v>
      </c>
      <c r="C30" s="1" t="s">
        <v>17</v>
      </c>
      <c r="D30" s="27" t="s">
        <v>142</v>
      </c>
      <c r="E30" s="52" t="s">
        <v>143</v>
      </c>
      <c r="F30" s="2">
        <v>4</v>
      </c>
      <c r="G30" s="2">
        <v>0</v>
      </c>
      <c r="H30" s="2">
        <v>3</v>
      </c>
      <c r="I30" s="2">
        <v>2</v>
      </c>
      <c r="J30" s="63">
        <v>9</v>
      </c>
      <c r="K30" t="s">
        <v>504</v>
      </c>
    </row>
    <row r="31" spans="1:11" ht="31.5" customHeight="1">
      <c r="A31" s="10">
        <v>14</v>
      </c>
      <c r="B31" s="41" t="s">
        <v>225</v>
      </c>
      <c r="C31" s="1" t="s">
        <v>17</v>
      </c>
      <c r="D31" s="27" t="s">
        <v>217</v>
      </c>
      <c r="E31" s="34" t="s">
        <v>218</v>
      </c>
      <c r="F31" s="2">
        <v>3</v>
      </c>
      <c r="G31" s="2">
        <v>2</v>
      </c>
      <c r="H31" s="2">
        <v>1</v>
      </c>
      <c r="I31" s="2">
        <v>3</v>
      </c>
      <c r="J31" s="63">
        <v>9</v>
      </c>
      <c r="K31" t="s">
        <v>504</v>
      </c>
    </row>
    <row r="32" spans="1:11" ht="31.5" customHeight="1">
      <c r="A32" s="10">
        <v>15</v>
      </c>
      <c r="B32" s="27" t="s">
        <v>400</v>
      </c>
      <c r="C32" s="1" t="s">
        <v>17</v>
      </c>
      <c r="D32" s="28" t="s">
        <v>397</v>
      </c>
      <c r="E32" s="34" t="s">
        <v>398</v>
      </c>
      <c r="F32" s="2">
        <v>5</v>
      </c>
      <c r="G32" s="2">
        <v>0</v>
      </c>
      <c r="H32" s="2">
        <v>1</v>
      </c>
      <c r="I32" s="2">
        <v>3</v>
      </c>
      <c r="J32" s="63">
        <v>9</v>
      </c>
      <c r="K32" t="s">
        <v>504</v>
      </c>
    </row>
    <row r="33" spans="1:10" ht="31.5" customHeight="1">
      <c r="A33" s="10">
        <v>16</v>
      </c>
      <c r="B33" s="27" t="s">
        <v>255</v>
      </c>
      <c r="C33" s="1" t="s">
        <v>17</v>
      </c>
      <c r="D33" s="27" t="s">
        <v>246</v>
      </c>
      <c r="E33" s="34" t="s">
        <v>247</v>
      </c>
      <c r="F33" s="2">
        <v>5</v>
      </c>
      <c r="G33" s="2">
        <v>1</v>
      </c>
      <c r="H33" s="2">
        <v>2</v>
      </c>
      <c r="I33" s="2">
        <v>0</v>
      </c>
      <c r="J33" s="63">
        <v>8</v>
      </c>
    </row>
    <row r="34" spans="1:10" ht="31.5" customHeight="1">
      <c r="A34" s="10">
        <v>17</v>
      </c>
      <c r="B34" s="27" t="s">
        <v>465</v>
      </c>
      <c r="C34" s="1" t="s">
        <v>17</v>
      </c>
      <c r="D34" s="28" t="s">
        <v>397</v>
      </c>
      <c r="E34" s="34" t="s">
        <v>398</v>
      </c>
      <c r="F34" s="2">
        <v>4</v>
      </c>
      <c r="G34" s="2">
        <v>0</v>
      </c>
      <c r="H34" s="2">
        <v>1</v>
      </c>
      <c r="I34" s="2">
        <v>2</v>
      </c>
      <c r="J34" s="63">
        <v>7</v>
      </c>
    </row>
    <row r="35" spans="1:10" ht="31.5" customHeight="1">
      <c r="A35" s="10">
        <v>18</v>
      </c>
      <c r="B35" s="27" t="s">
        <v>88</v>
      </c>
      <c r="C35" s="1" t="s">
        <v>17</v>
      </c>
      <c r="D35" s="27" t="s">
        <v>87</v>
      </c>
      <c r="E35" s="34" t="s">
        <v>90</v>
      </c>
      <c r="F35" s="2">
        <v>1</v>
      </c>
      <c r="G35" s="2">
        <v>0</v>
      </c>
      <c r="H35" s="2">
        <v>3</v>
      </c>
      <c r="I35" s="2">
        <v>3</v>
      </c>
      <c r="J35" s="63">
        <v>7</v>
      </c>
    </row>
    <row r="36" spans="1:10" ht="31.5" customHeight="1">
      <c r="A36" s="10">
        <v>19</v>
      </c>
      <c r="B36" s="1" t="s">
        <v>202</v>
      </c>
      <c r="C36" s="1" t="s">
        <v>17</v>
      </c>
      <c r="D36" s="1" t="s">
        <v>197</v>
      </c>
      <c r="E36" s="33" t="s">
        <v>199</v>
      </c>
      <c r="F36" s="2">
        <v>4</v>
      </c>
      <c r="G36" s="2">
        <v>0</v>
      </c>
      <c r="H36" s="2">
        <v>1</v>
      </c>
      <c r="I36" s="2">
        <v>2</v>
      </c>
      <c r="J36" s="63">
        <v>7</v>
      </c>
    </row>
    <row r="37" spans="1:10" ht="31.5" customHeight="1">
      <c r="A37" s="10">
        <v>20</v>
      </c>
      <c r="B37" s="27" t="s">
        <v>89</v>
      </c>
      <c r="C37" s="1" t="s">
        <v>17</v>
      </c>
      <c r="D37" s="27" t="s">
        <v>87</v>
      </c>
      <c r="E37" s="34" t="s">
        <v>90</v>
      </c>
      <c r="F37" s="2">
        <v>0</v>
      </c>
      <c r="G37" s="2">
        <v>2</v>
      </c>
      <c r="H37" s="2">
        <v>3</v>
      </c>
      <c r="I37" s="2">
        <v>1</v>
      </c>
      <c r="J37" s="63">
        <v>6</v>
      </c>
    </row>
    <row r="38" spans="1:10" ht="31.5" customHeight="1">
      <c r="A38" s="10">
        <v>21</v>
      </c>
      <c r="B38" s="29" t="s">
        <v>355</v>
      </c>
      <c r="C38" s="1" t="s">
        <v>17</v>
      </c>
      <c r="D38" s="27" t="s">
        <v>353</v>
      </c>
      <c r="E38" s="34" t="s">
        <v>354</v>
      </c>
      <c r="F38" s="2">
        <v>1</v>
      </c>
      <c r="G38" s="2">
        <v>0</v>
      </c>
      <c r="H38" s="2">
        <v>1</v>
      </c>
      <c r="I38" s="2">
        <v>3</v>
      </c>
      <c r="J38" s="63">
        <v>5</v>
      </c>
    </row>
    <row r="39" spans="1:10" ht="31.5" customHeight="1">
      <c r="A39" s="10">
        <v>22</v>
      </c>
      <c r="B39" s="1" t="s">
        <v>201</v>
      </c>
      <c r="C39" s="1" t="s">
        <v>17</v>
      </c>
      <c r="D39" s="1" t="s">
        <v>197</v>
      </c>
      <c r="E39" s="33" t="s">
        <v>198</v>
      </c>
      <c r="F39" s="2">
        <v>1</v>
      </c>
      <c r="G39" s="2">
        <v>0</v>
      </c>
      <c r="H39" s="2">
        <v>2</v>
      </c>
      <c r="I39" s="2">
        <v>2</v>
      </c>
      <c r="J39" s="63">
        <v>5</v>
      </c>
    </row>
    <row r="40" spans="1:10" ht="30" customHeight="1">
      <c r="A40" s="10">
        <v>23</v>
      </c>
      <c r="B40" s="27" t="s">
        <v>101</v>
      </c>
      <c r="C40" s="1" t="s">
        <v>17</v>
      </c>
      <c r="D40" s="27" t="s">
        <v>107</v>
      </c>
      <c r="E40" s="34" t="s">
        <v>98</v>
      </c>
      <c r="F40" s="2">
        <v>0</v>
      </c>
      <c r="G40" s="2">
        <v>0</v>
      </c>
      <c r="H40" s="2">
        <v>1</v>
      </c>
      <c r="I40" s="2">
        <v>4</v>
      </c>
      <c r="J40" s="63">
        <v>5</v>
      </c>
    </row>
    <row r="41" spans="1:10" ht="30" customHeight="1">
      <c r="A41" s="10">
        <v>24</v>
      </c>
      <c r="B41" s="27" t="s">
        <v>102</v>
      </c>
      <c r="C41" s="1" t="s">
        <v>17</v>
      </c>
      <c r="D41" s="27" t="s">
        <v>107</v>
      </c>
      <c r="E41" s="34" t="s">
        <v>99</v>
      </c>
      <c r="F41" s="2">
        <v>1</v>
      </c>
      <c r="G41" s="2">
        <v>0</v>
      </c>
      <c r="H41" s="2">
        <v>1</v>
      </c>
      <c r="I41" s="2">
        <v>3</v>
      </c>
      <c r="J41" s="63">
        <v>5</v>
      </c>
    </row>
    <row r="42" spans="1:10" ht="30" customHeight="1">
      <c r="A42" s="10">
        <v>25</v>
      </c>
      <c r="B42" s="27" t="s">
        <v>303</v>
      </c>
      <c r="C42" s="1" t="s">
        <v>17</v>
      </c>
      <c r="D42" s="27" t="s">
        <v>295</v>
      </c>
      <c r="E42" s="34" t="s">
        <v>300</v>
      </c>
      <c r="F42" s="2">
        <v>3</v>
      </c>
      <c r="G42" s="2">
        <v>0</v>
      </c>
      <c r="H42" s="2">
        <v>1</v>
      </c>
      <c r="I42" s="2">
        <v>1</v>
      </c>
      <c r="J42" s="63">
        <v>5</v>
      </c>
    </row>
    <row r="43" spans="1:10" ht="30" customHeight="1">
      <c r="A43" s="10">
        <v>26</v>
      </c>
      <c r="B43" s="27" t="s">
        <v>449</v>
      </c>
      <c r="C43" s="1" t="s">
        <v>17</v>
      </c>
      <c r="D43" s="27" t="s">
        <v>85</v>
      </c>
      <c r="E43" s="34" t="s">
        <v>451</v>
      </c>
      <c r="F43" s="2">
        <v>0</v>
      </c>
      <c r="G43" s="2">
        <v>2</v>
      </c>
      <c r="H43" s="2">
        <v>3</v>
      </c>
      <c r="I43" s="2">
        <v>0</v>
      </c>
      <c r="J43" s="63">
        <v>5</v>
      </c>
    </row>
    <row r="44" spans="1:10" ht="30" customHeight="1">
      <c r="A44" s="10">
        <v>27</v>
      </c>
      <c r="B44" s="27" t="s">
        <v>429</v>
      </c>
      <c r="C44" s="1" t="s">
        <v>17</v>
      </c>
      <c r="D44" s="27" t="s">
        <v>423</v>
      </c>
      <c r="E44" s="34" t="s">
        <v>424</v>
      </c>
      <c r="F44" s="2">
        <v>2</v>
      </c>
      <c r="G44" s="2">
        <v>0</v>
      </c>
      <c r="H44" s="2">
        <v>0</v>
      </c>
      <c r="I44" s="2">
        <v>3</v>
      </c>
      <c r="J44" s="63">
        <v>5</v>
      </c>
    </row>
    <row r="45" spans="1:10" ht="30" customHeight="1">
      <c r="A45" s="10">
        <v>28</v>
      </c>
      <c r="B45" s="27" t="s">
        <v>251</v>
      </c>
      <c r="C45" s="1" t="s">
        <v>17</v>
      </c>
      <c r="D45" s="27" t="s">
        <v>246</v>
      </c>
      <c r="E45" s="34" t="s">
        <v>248</v>
      </c>
      <c r="F45" s="2">
        <v>0</v>
      </c>
      <c r="G45" s="2">
        <v>0</v>
      </c>
      <c r="H45" s="2">
        <v>3</v>
      </c>
      <c r="I45" s="2">
        <v>1</v>
      </c>
      <c r="J45" s="63">
        <v>4</v>
      </c>
    </row>
    <row r="46" spans="1:10" ht="30" customHeight="1">
      <c r="A46" s="10">
        <v>29</v>
      </c>
      <c r="B46" s="27" t="s">
        <v>391</v>
      </c>
      <c r="C46" s="1" t="s">
        <v>17</v>
      </c>
      <c r="D46" s="27" t="s">
        <v>389</v>
      </c>
      <c r="E46" s="34" t="s">
        <v>390</v>
      </c>
      <c r="F46" s="2">
        <v>1</v>
      </c>
      <c r="G46" s="2">
        <v>2</v>
      </c>
      <c r="H46" s="2">
        <v>1</v>
      </c>
      <c r="I46" s="2">
        <v>0</v>
      </c>
      <c r="J46" s="63">
        <v>4</v>
      </c>
    </row>
    <row r="47" spans="1:10" ht="30" customHeight="1">
      <c r="A47" s="10">
        <v>30</v>
      </c>
      <c r="B47" s="27" t="s">
        <v>152</v>
      </c>
      <c r="C47" s="1" t="s">
        <v>17</v>
      </c>
      <c r="D47" s="27" t="s">
        <v>150</v>
      </c>
      <c r="E47" s="34" t="s">
        <v>151</v>
      </c>
      <c r="F47" s="2">
        <v>1</v>
      </c>
      <c r="G47" s="2">
        <v>0</v>
      </c>
      <c r="H47" s="2">
        <v>1</v>
      </c>
      <c r="I47" s="2">
        <v>2</v>
      </c>
      <c r="J47" s="63">
        <v>4</v>
      </c>
    </row>
    <row r="48" spans="1:10" ht="30" customHeight="1">
      <c r="A48" s="10">
        <v>31</v>
      </c>
      <c r="B48" s="27" t="s">
        <v>153</v>
      </c>
      <c r="C48" s="1" t="s">
        <v>17</v>
      </c>
      <c r="D48" s="27" t="s">
        <v>150</v>
      </c>
      <c r="E48" s="34" t="s">
        <v>155</v>
      </c>
      <c r="F48" s="2">
        <v>1</v>
      </c>
      <c r="G48" s="2">
        <v>0</v>
      </c>
      <c r="H48" s="2">
        <v>1</v>
      </c>
      <c r="I48" s="2">
        <v>2</v>
      </c>
      <c r="J48" s="63">
        <v>4</v>
      </c>
    </row>
    <row r="49" spans="1:10" ht="30" customHeight="1">
      <c r="A49" s="10">
        <v>32</v>
      </c>
      <c r="B49" s="36" t="s">
        <v>141</v>
      </c>
      <c r="C49" s="1" t="s">
        <v>17</v>
      </c>
      <c r="D49" s="27" t="s">
        <v>142</v>
      </c>
      <c r="E49" s="52" t="s">
        <v>143</v>
      </c>
      <c r="F49" s="2">
        <v>1</v>
      </c>
      <c r="G49" s="2">
        <v>0</v>
      </c>
      <c r="H49" s="2">
        <v>1</v>
      </c>
      <c r="I49" s="2">
        <v>2</v>
      </c>
      <c r="J49" s="63">
        <v>4</v>
      </c>
    </row>
    <row r="50" spans="1:10" ht="30" customHeight="1">
      <c r="A50" s="10">
        <v>33</v>
      </c>
      <c r="B50" s="27" t="s">
        <v>106</v>
      </c>
      <c r="C50" s="1" t="s">
        <v>17</v>
      </c>
      <c r="D50" s="27" t="s">
        <v>107</v>
      </c>
      <c r="E50" s="34" t="s">
        <v>98</v>
      </c>
      <c r="F50" s="2">
        <v>1</v>
      </c>
      <c r="G50" s="2">
        <v>2</v>
      </c>
      <c r="H50" s="2">
        <v>0</v>
      </c>
      <c r="I50" s="2">
        <v>1</v>
      </c>
      <c r="J50" s="63">
        <v>4</v>
      </c>
    </row>
    <row r="51" spans="1:10" ht="30" customHeight="1">
      <c r="A51" s="10">
        <v>34</v>
      </c>
      <c r="B51" s="27" t="s">
        <v>100</v>
      </c>
      <c r="C51" s="1" t="s">
        <v>17</v>
      </c>
      <c r="D51" s="27" t="s">
        <v>107</v>
      </c>
      <c r="E51" s="34" t="s">
        <v>98</v>
      </c>
      <c r="F51" s="2">
        <v>0</v>
      </c>
      <c r="G51" s="2">
        <v>0</v>
      </c>
      <c r="H51" s="2">
        <v>0</v>
      </c>
      <c r="I51" s="2">
        <v>3</v>
      </c>
      <c r="J51" s="63">
        <v>3</v>
      </c>
    </row>
    <row r="52" spans="1:10" ht="30" customHeight="1">
      <c r="A52" s="10">
        <v>35</v>
      </c>
      <c r="B52" s="27" t="s">
        <v>174</v>
      </c>
      <c r="C52" s="1" t="s">
        <v>17</v>
      </c>
      <c r="D52" s="27" t="s">
        <v>171</v>
      </c>
      <c r="E52" s="34" t="s">
        <v>172</v>
      </c>
      <c r="F52" s="2">
        <v>1</v>
      </c>
      <c r="G52" s="2">
        <v>0</v>
      </c>
      <c r="H52" s="2">
        <v>1</v>
      </c>
      <c r="I52" s="2">
        <v>1</v>
      </c>
      <c r="J52" s="63">
        <v>3</v>
      </c>
    </row>
    <row r="53" spans="1:10" ht="30" customHeight="1">
      <c r="A53" s="10">
        <v>36</v>
      </c>
      <c r="B53" s="27" t="s">
        <v>368</v>
      </c>
      <c r="C53" s="1" t="s">
        <v>17</v>
      </c>
      <c r="D53" s="27" t="s">
        <v>353</v>
      </c>
      <c r="E53" s="34" t="s">
        <v>360</v>
      </c>
      <c r="F53" s="70">
        <v>1</v>
      </c>
      <c r="G53" s="70">
        <v>0</v>
      </c>
      <c r="H53" s="70">
        <v>0</v>
      </c>
      <c r="I53" s="70">
        <v>2</v>
      </c>
      <c r="J53" s="71">
        <v>3</v>
      </c>
    </row>
    <row r="54" spans="1:10" ht="30" customHeight="1">
      <c r="A54" s="10">
        <v>37</v>
      </c>
      <c r="B54" s="27" t="s">
        <v>252</v>
      </c>
      <c r="C54" s="1" t="s">
        <v>17</v>
      </c>
      <c r="D54" s="27" t="s">
        <v>246</v>
      </c>
      <c r="E54" s="34" t="s">
        <v>247</v>
      </c>
      <c r="F54" s="2">
        <v>0</v>
      </c>
      <c r="G54" s="2">
        <v>0</v>
      </c>
      <c r="H54" s="2">
        <v>3</v>
      </c>
      <c r="I54" s="2">
        <v>0</v>
      </c>
      <c r="J54" s="63">
        <v>3</v>
      </c>
    </row>
    <row r="55" spans="1:10" ht="30" customHeight="1">
      <c r="A55" s="10">
        <v>38</v>
      </c>
      <c r="B55" s="27" t="s">
        <v>103</v>
      </c>
      <c r="C55" s="1" t="s">
        <v>17</v>
      </c>
      <c r="D55" s="27" t="s">
        <v>107</v>
      </c>
      <c r="E55" s="34" t="s">
        <v>98</v>
      </c>
      <c r="F55" s="2">
        <v>1</v>
      </c>
      <c r="G55" s="2">
        <v>2</v>
      </c>
      <c r="H55" s="2">
        <v>0</v>
      </c>
      <c r="I55" s="2">
        <v>0</v>
      </c>
      <c r="J55" s="63">
        <v>3</v>
      </c>
    </row>
    <row r="56" spans="1:10" ht="30" customHeight="1">
      <c r="A56" s="10">
        <v>39</v>
      </c>
      <c r="B56" s="41" t="s">
        <v>221</v>
      </c>
      <c r="C56" s="1" t="s">
        <v>17</v>
      </c>
      <c r="D56" s="27" t="s">
        <v>217</v>
      </c>
      <c r="E56" s="34" t="s">
        <v>218</v>
      </c>
      <c r="F56" s="2">
        <v>1</v>
      </c>
      <c r="G56" s="2">
        <v>0</v>
      </c>
      <c r="H56" s="2">
        <v>1</v>
      </c>
      <c r="I56" s="2">
        <v>1</v>
      </c>
      <c r="J56" s="63">
        <v>3</v>
      </c>
    </row>
    <row r="57" spans="1:10" ht="30" customHeight="1">
      <c r="A57" s="10">
        <v>40</v>
      </c>
      <c r="B57" s="41" t="s">
        <v>226</v>
      </c>
      <c r="C57" s="1" t="s">
        <v>17</v>
      </c>
      <c r="D57" s="27" t="s">
        <v>217</v>
      </c>
      <c r="E57" s="34" t="s">
        <v>218</v>
      </c>
      <c r="F57" s="2">
        <v>1</v>
      </c>
      <c r="G57" s="2">
        <v>0</v>
      </c>
      <c r="H57" s="2">
        <v>1</v>
      </c>
      <c r="I57" s="2">
        <v>1</v>
      </c>
      <c r="J57" s="63">
        <v>3</v>
      </c>
    </row>
    <row r="58" spans="1:10" ht="30" customHeight="1">
      <c r="A58" s="10">
        <v>41</v>
      </c>
      <c r="B58" s="27" t="s">
        <v>263</v>
      </c>
      <c r="C58" s="1" t="s">
        <v>17</v>
      </c>
      <c r="D58" s="27" t="s">
        <v>260</v>
      </c>
      <c r="E58" s="34" t="s">
        <v>261</v>
      </c>
      <c r="F58" s="2">
        <v>1</v>
      </c>
      <c r="G58" s="2">
        <v>0</v>
      </c>
      <c r="H58" s="2">
        <v>2</v>
      </c>
      <c r="I58" s="2">
        <v>0</v>
      </c>
      <c r="J58" s="63">
        <v>3</v>
      </c>
    </row>
    <row r="59" spans="1:10" ht="30" customHeight="1">
      <c r="A59" s="10">
        <v>42</v>
      </c>
      <c r="B59" s="27" t="s">
        <v>302</v>
      </c>
      <c r="C59" s="1" t="s">
        <v>17</v>
      </c>
      <c r="D59" s="27" t="s">
        <v>295</v>
      </c>
      <c r="E59" s="34" t="s">
        <v>300</v>
      </c>
      <c r="F59" s="2">
        <v>1</v>
      </c>
      <c r="G59" s="2">
        <v>0</v>
      </c>
      <c r="H59" s="2">
        <v>0</v>
      </c>
      <c r="I59" s="2">
        <v>1</v>
      </c>
      <c r="J59" s="63">
        <v>2</v>
      </c>
    </row>
    <row r="60" spans="1:10" ht="30" customHeight="1">
      <c r="A60" s="10">
        <v>43</v>
      </c>
      <c r="B60" s="27" t="s">
        <v>410</v>
      </c>
      <c r="C60" s="1" t="s">
        <v>17</v>
      </c>
      <c r="D60" s="27" t="s">
        <v>407</v>
      </c>
      <c r="E60" s="34" t="s">
        <v>409</v>
      </c>
      <c r="F60" s="2">
        <v>1</v>
      </c>
      <c r="G60" s="2">
        <v>0</v>
      </c>
      <c r="H60" s="2">
        <v>0</v>
      </c>
      <c r="I60" s="2">
        <v>1</v>
      </c>
      <c r="J60" s="63">
        <v>2</v>
      </c>
    </row>
    <row r="61" spans="1:10" ht="30" customHeight="1">
      <c r="A61" s="10">
        <v>44</v>
      </c>
      <c r="B61" s="27" t="s">
        <v>367</v>
      </c>
      <c r="C61" s="1" t="s">
        <v>17</v>
      </c>
      <c r="D61" s="27" t="s">
        <v>353</v>
      </c>
      <c r="E61" s="34" t="s">
        <v>360</v>
      </c>
      <c r="F61" s="2">
        <v>1</v>
      </c>
      <c r="G61" s="2">
        <v>0</v>
      </c>
      <c r="H61" s="2">
        <v>1</v>
      </c>
      <c r="I61" s="2">
        <v>0</v>
      </c>
      <c r="J61" s="63">
        <v>2</v>
      </c>
    </row>
    <row r="62" spans="1:10" ht="30" customHeight="1">
      <c r="A62" s="10">
        <v>45</v>
      </c>
      <c r="B62" s="27" t="s">
        <v>284</v>
      </c>
      <c r="C62" s="1" t="s">
        <v>17</v>
      </c>
      <c r="D62" s="27" t="s">
        <v>276</v>
      </c>
      <c r="E62" s="34" t="s">
        <v>282</v>
      </c>
      <c r="F62" s="2">
        <v>1</v>
      </c>
      <c r="G62" s="2">
        <v>0</v>
      </c>
      <c r="H62" s="2">
        <v>0</v>
      </c>
      <c r="I62" s="2">
        <v>1</v>
      </c>
      <c r="J62" s="63">
        <v>2</v>
      </c>
    </row>
    <row r="63" spans="1:10" ht="30" customHeight="1">
      <c r="A63" s="10">
        <v>46</v>
      </c>
      <c r="B63" s="27" t="s">
        <v>122</v>
      </c>
      <c r="C63" s="1" t="s">
        <v>17</v>
      </c>
      <c r="D63" s="39" t="s">
        <v>120</v>
      </c>
      <c r="E63" s="34" t="s">
        <v>121</v>
      </c>
      <c r="F63" s="2">
        <v>1</v>
      </c>
      <c r="G63" s="2">
        <v>0</v>
      </c>
      <c r="H63" s="2">
        <v>0</v>
      </c>
      <c r="I63" s="2">
        <v>1</v>
      </c>
      <c r="J63" s="63">
        <v>2</v>
      </c>
    </row>
    <row r="64" spans="1:10" ht="30" customHeight="1">
      <c r="A64" s="10">
        <v>47</v>
      </c>
      <c r="B64" s="27" t="s">
        <v>426</v>
      </c>
      <c r="C64" s="1" t="s">
        <v>17</v>
      </c>
      <c r="D64" s="27" t="s">
        <v>423</v>
      </c>
      <c r="E64" s="34" t="s">
        <v>430</v>
      </c>
      <c r="F64" s="2">
        <v>1</v>
      </c>
      <c r="G64" s="2">
        <v>0</v>
      </c>
      <c r="H64" s="2">
        <v>0</v>
      </c>
      <c r="I64" s="2">
        <v>1</v>
      </c>
      <c r="J64" s="63">
        <v>2</v>
      </c>
    </row>
    <row r="65" spans="1:10" ht="30" customHeight="1">
      <c r="A65" s="10">
        <v>48</v>
      </c>
      <c r="B65" s="27" t="s">
        <v>154</v>
      </c>
      <c r="C65" s="1" t="s">
        <v>17</v>
      </c>
      <c r="D65" s="27" t="s">
        <v>150</v>
      </c>
      <c r="E65" s="34" t="s">
        <v>155</v>
      </c>
      <c r="F65" s="2">
        <v>1</v>
      </c>
      <c r="G65" s="2">
        <v>1</v>
      </c>
      <c r="H65" s="2">
        <v>0</v>
      </c>
      <c r="I65" s="2">
        <v>0</v>
      </c>
      <c r="J65" s="63">
        <v>2</v>
      </c>
    </row>
    <row r="66" spans="1:10" ht="30" customHeight="1">
      <c r="A66" s="10">
        <v>49</v>
      </c>
      <c r="B66" s="27" t="s">
        <v>105</v>
      </c>
      <c r="C66" s="1" t="s">
        <v>17</v>
      </c>
      <c r="D66" s="27" t="s">
        <v>107</v>
      </c>
      <c r="E66" s="34" t="s">
        <v>99</v>
      </c>
      <c r="F66" s="2">
        <v>1</v>
      </c>
      <c r="G66" s="2">
        <v>1</v>
      </c>
      <c r="H66" s="2">
        <v>0</v>
      </c>
      <c r="I66" s="2">
        <v>0</v>
      </c>
      <c r="J66" s="63">
        <v>2</v>
      </c>
    </row>
    <row r="67" spans="1:10" ht="30" customHeight="1">
      <c r="A67" s="10">
        <v>50</v>
      </c>
      <c r="B67" s="37" t="s">
        <v>78</v>
      </c>
      <c r="C67" s="25" t="s">
        <v>17</v>
      </c>
      <c r="D67" s="37" t="s">
        <v>76</v>
      </c>
      <c r="E67" s="51" t="s">
        <v>77</v>
      </c>
      <c r="F67" s="2">
        <v>1</v>
      </c>
      <c r="G67" s="2">
        <v>0</v>
      </c>
      <c r="H67" s="2">
        <v>0</v>
      </c>
      <c r="I67" s="2">
        <v>0.5</v>
      </c>
      <c r="J67" s="63">
        <v>1.5</v>
      </c>
    </row>
    <row r="68" spans="1:10" ht="30" customHeight="1">
      <c r="A68" s="10">
        <v>51</v>
      </c>
      <c r="B68" s="7" t="s">
        <v>323</v>
      </c>
      <c r="C68" s="1" t="s">
        <v>17</v>
      </c>
      <c r="D68" s="1" t="s">
        <v>309</v>
      </c>
      <c r="E68" s="34" t="s">
        <v>320</v>
      </c>
      <c r="F68" s="2">
        <v>1</v>
      </c>
      <c r="G68" s="2">
        <v>0</v>
      </c>
      <c r="H68" s="2">
        <v>0.5</v>
      </c>
      <c r="I68" s="2">
        <v>0</v>
      </c>
      <c r="J68" s="63">
        <v>1.5</v>
      </c>
    </row>
    <row r="69" spans="1:10" ht="30" customHeight="1">
      <c r="A69" s="10">
        <v>52</v>
      </c>
      <c r="B69" s="27" t="s">
        <v>283</v>
      </c>
      <c r="C69" s="1" t="s">
        <v>17</v>
      </c>
      <c r="D69" s="27" t="s">
        <v>276</v>
      </c>
      <c r="E69" s="34" t="s">
        <v>282</v>
      </c>
      <c r="F69" s="2">
        <v>1</v>
      </c>
      <c r="G69" s="2">
        <v>0</v>
      </c>
      <c r="H69" s="2">
        <v>0</v>
      </c>
      <c r="I69" s="2">
        <v>0</v>
      </c>
      <c r="J69" s="63">
        <f>SUM(F69:I69)</f>
        <v>1</v>
      </c>
    </row>
    <row r="70" spans="1:10" ht="30" customHeight="1">
      <c r="A70" s="10">
        <v>53</v>
      </c>
      <c r="B70" s="27" t="s">
        <v>250</v>
      </c>
      <c r="C70" s="1" t="s">
        <v>17</v>
      </c>
      <c r="D70" s="27" t="s">
        <v>246</v>
      </c>
      <c r="E70" s="34" t="s">
        <v>248</v>
      </c>
      <c r="F70" s="2">
        <v>0</v>
      </c>
      <c r="G70" s="2">
        <v>0</v>
      </c>
      <c r="H70" s="2">
        <v>0</v>
      </c>
      <c r="I70" s="2">
        <v>1</v>
      </c>
      <c r="J70" s="63">
        <v>1</v>
      </c>
    </row>
    <row r="71" spans="1:10" ht="30" customHeight="1">
      <c r="A71" s="10">
        <v>54</v>
      </c>
      <c r="B71" s="27" t="s">
        <v>253</v>
      </c>
      <c r="C71" s="1" t="s">
        <v>17</v>
      </c>
      <c r="D71" s="27" t="s">
        <v>246</v>
      </c>
      <c r="E71" s="34" t="s">
        <v>248</v>
      </c>
      <c r="F71" s="2">
        <v>0</v>
      </c>
      <c r="G71" s="2">
        <v>0</v>
      </c>
      <c r="H71" s="2">
        <v>1</v>
      </c>
      <c r="I71" s="2">
        <v>0</v>
      </c>
      <c r="J71" s="63">
        <v>1</v>
      </c>
    </row>
    <row r="72" spans="1:10" ht="30" customHeight="1">
      <c r="A72" s="10">
        <v>55</v>
      </c>
      <c r="B72" s="27" t="s">
        <v>467</v>
      </c>
      <c r="C72" s="1" t="s">
        <v>17</v>
      </c>
      <c r="D72" s="27" t="s">
        <v>150</v>
      </c>
      <c r="E72" s="34" t="s">
        <v>155</v>
      </c>
      <c r="F72" s="2">
        <v>0</v>
      </c>
      <c r="G72" s="2">
        <v>0</v>
      </c>
      <c r="H72" s="2">
        <v>0</v>
      </c>
      <c r="I72" s="2">
        <v>1</v>
      </c>
      <c r="J72" s="63">
        <v>1</v>
      </c>
    </row>
    <row r="73" spans="1:10" ht="30" customHeight="1">
      <c r="A73" s="10">
        <v>56</v>
      </c>
      <c r="B73" s="27" t="s">
        <v>104</v>
      </c>
      <c r="C73" s="40" t="s">
        <v>19</v>
      </c>
      <c r="D73" s="27" t="s">
        <v>107</v>
      </c>
      <c r="E73" s="34" t="s">
        <v>98</v>
      </c>
      <c r="F73" s="2">
        <v>1</v>
      </c>
      <c r="G73" s="2">
        <v>0</v>
      </c>
      <c r="H73" s="2">
        <v>0</v>
      </c>
      <c r="I73" s="2">
        <v>0</v>
      </c>
      <c r="J73" s="63">
        <v>1</v>
      </c>
    </row>
    <row r="74" spans="1:10" ht="30" customHeight="1">
      <c r="A74" s="10">
        <v>57</v>
      </c>
      <c r="B74" s="41" t="s">
        <v>222</v>
      </c>
      <c r="C74" s="1" t="s">
        <v>17</v>
      </c>
      <c r="D74" s="27" t="s">
        <v>217</v>
      </c>
      <c r="E74" s="34" t="s">
        <v>218</v>
      </c>
      <c r="F74" s="2">
        <v>1</v>
      </c>
      <c r="G74" s="2">
        <v>0</v>
      </c>
      <c r="H74" s="2">
        <v>0</v>
      </c>
      <c r="I74" s="2">
        <v>0</v>
      </c>
      <c r="J74" s="63">
        <v>1</v>
      </c>
    </row>
    <row r="75" spans="1:10" ht="30" customHeight="1">
      <c r="A75" s="10">
        <v>58</v>
      </c>
      <c r="B75" s="27" t="s">
        <v>262</v>
      </c>
      <c r="C75" s="1" t="s">
        <v>17</v>
      </c>
      <c r="D75" s="27" t="s">
        <v>260</v>
      </c>
      <c r="E75" s="34" t="s">
        <v>261</v>
      </c>
      <c r="F75" s="2">
        <v>1</v>
      </c>
      <c r="G75" s="2">
        <v>0</v>
      </c>
      <c r="H75" s="2">
        <v>0</v>
      </c>
      <c r="I75" s="2">
        <v>0</v>
      </c>
      <c r="J75" s="63">
        <v>1</v>
      </c>
    </row>
    <row r="76" spans="1:10" ht="30" customHeight="1">
      <c r="A76" s="10">
        <v>59</v>
      </c>
      <c r="B76" s="27" t="s">
        <v>274</v>
      </c>
      <c r="C76" s="1" t="s">
        <v>17</v>
      </c>
      <c r="D76" s="27" t="s">
        <v>271</v>
      </c>
      <c r="E76" s="34" t="s">
        <v>272</v>
      </c>
      <c r="F76" s="2">
        <v>1</v>
      </c>
      <c r="G76" s="2">
        <v>0</v>
      </c>
      <c r="H76" s="2">
        <v>0</v>
      </c>
      <c r="I76" s="2">
        <v>0</v>
      </c>
      <c r="J76" s="63">
        <v>1</v>
      </c>
    </row>
    <row r="77" spans="1:10" ht="30" customHeight="1">
      <c r="A77" s="10">
        <v>60</v>
      </c>
      <c r="B77" s="27" t="s">
        <v>56</v>
      </c>
      <c r="C77" s="1" t="s">
        <v>17</v>
      </c>
      <c r="D77" s="27" t="s">
        <v>52</v>
      </c>
      <c r="E77" s="34" t="s">
        <v>55</v>
      </c>
      <c r="F77" s="2">
        <v>0</v>
      </c>
      <c r="G77" s="2">
        <v>0</v>
      </c>
      <c r="H77" s="2">
        <v>0</v>
      </c>
      <c r="I77" s="2">
        <v>0</v>
      </c>
      <c r="J77" s="63">
        <v>0</v>
      </c>
    </row>
    <row r="78" spans="1:10" ht="30" customHeight="1">
      <c r="A78" s="10">
        <v>61</v>
      </c>
      <c r="B78" s="27" t="s">
        <v>138</v>
      </c>
      <c r="C78" s="1" t="s">
        <v>17</v>
      </c>
      <c r="D78" s="29" t="s">
        <v>136</v>
      </c>
      <c r="E78" s="34" t="s">
        <v>137</v>
      </c>
      <c r="F78" s="2">
        <v>0</v>
      </c>
      <c r="G78" s="2">
        <v>0</v>
      </c>
      <c r="H78" s="2">
        <v>0</v>
      </c>
      <c r="I78" s="2">
        <v>0</v>
      </c>
      <c r="J78" s="63">
        <v>0</v>
      </c>
    </row>
    <row r="79" spans="1:10" ht="30" customHeight="1">
      <c r="A79" s="10">
        <v>62</v>
      </c>
      <c r="B79" s="27" t="s">
        <v>428</v>
      </c>
      <c r="C79" s="1" t="s">
        <v>17</v>
      </c>
      <c r="D79" s="27" t="s">
        <v>423</v>
      </c>
      <c r="E79" s="34" t="s">
        <v>430</v>
      </c>
      <c r="F79" s="2">
        <v>0</v>
      </c>
      <c r="G79" s="2">
        <v>0</v>
      </c>
      <c r="H79" s="2">
        <v>0</v>
      </c>
      <c r="I79" s="2">
        <v>0</v>
      </c>
      <c r="J79" s="63">
        <v>0</v>
      </c>
    </row>
    <row r="80" spans="1:10" ht="30" customHeight="1">
      <c r="A80" s="10">
        <v>63</v>
      </c>
      <c r="B80" s="27" t="s">
        <v>412</v>
      </c>
      <c r="C80" s="1" t="s">
        <v>17</v>
      </c>
      <c r="D80" s="27" t="s">
        <v>407</v>
      </c>
      <c r="E80" s="34" t="s">
        <v>408</v>
      </c>
      <c r="F80" s="2">
        <v>0</v>
      </c>
      <c r="G80" s="2">
        <v>0</v>
      </c>
      <c r="H80" s="2">
        <v>0</v>
      </c>
      <c r="I80" s="2">
        <v>0</v>
      </c>
      <c r="J80" s="63">
        <v>0</v>
      </c>
    </row>
    <row r="81" spans="1:10" ht="30" customHeight="1">
      <c r="A81" s="10">
        <v>64</v>
      </c>
      <c r="B81" s="7" t="s">
        <v>322</v>
      </c>
      <c r="C81" s="1" t="s">
        <v>17</v>
      </c>
      <c r="D81" s="1" t="s">
        <v>309</v>
      </c>
      <c r="E81" s="34" t="s">
        <v>320</v>
      </c>
      <c r="F81" s="2">
        <v>0</v>
      </c>
      <c r="G81" s="2">
        <v>0</v>
      </c>
      <c r="H81" s="2">
        <v>0</v>
      </c>
      <c r="I81" s="2">
        <v>0</v>
      </c>
      <c r="J81" s="63">
        <v>0</v>
      </c>
    </row>
    <row r="82" spans="1:10" ht="30" customHeight="1">
      <c r="A82" s="10">
        <v>65</v>
      </c>
      <c r="B82" s="27" t="s">
        <v>427</v>
      </c>
      <c r="C82" s="1" t="s">
        <v>17</v>
      </c>
      <c r="D82" s="27" t="s">
        <v>423</v>
      </c>
      <c r="E82" s="34" t="s">
        <v>430</v>
      </c>
      <c r="F82" s="69">
        <v>0</v>
      </c>
      <c r="G82" s="69">
        <v>0</v>
      </c>
      <c r="H82" s="69">
        <v>0</v>
      </c>
      <c r="I82" s="69">
        <v>0</v>
      </c>
      <c r="J82" s="61">
        <v>0</v>
      </c>
    </row>
    <row r="83" spans="1:10" ht="30" customHeight="1">
      <c r="A83" s="10">
        <v>66</v>
      </c>
      <c r="B83" s="27" t="s">
        <v>450</v>
      </c>
      <c r="C83" s="1" t="s">
        <v>17</v>
      </c>
      <c r="D83" s="27" t="s">
        <v>85</v>
      </c>
      <c r="E83" s="34" t="s">
        <v>451</v>
      </c>
      <c r="F83" s="2">
        <v>0</v>
      </c>
      <c r="G83" s="2">
        <v>0</v>
      </c>
      <c r="H83" s="2">
        <v>0</v>
      </c>
      <c r="I83" s="2">
        <v>0</v>
      </c>
      <c r="J83" s="63">
        <v>0</v>
      </c>
    </row>
    <row r="84" spans="1:10" ht="30" customHeight="1">
      <c r="A84" s="10">
        <v>67</v>
      </c>
      <c r="B84" s="27" t="s">
        <v>175</v>
      </c>
      <c r="C84" s="1" t="s">
        <v>17</v>
      </c>
      <c r="D84" s="27" t="s">
        <v>171</v>
      </c>
      <c r="E84" s="34" t="s">
        <v>172</v>
      </c>
      <c r="F84" s="2">
        <v>0</v>
      </c>
      <c r="G84" s="2">
        <v>0</v>
      </c>
      <c r="H84" s="2">
        <v>0</v>
      </c>
      <c r="I84" s="2">
        <v>0</v>
      </c>
      <c r="J84" s="63">
        <v>0</v>
      </c>
    </row>
    <row r="85" spans="1:10" ht="30" customHeight="1">
      <c r="A85" s="10">
        <v>68</v>
      </c>
      <c r="B85" s="27" t="s">
        <v>176</v>
      </c>
      <c r="C85" s="1" t="s">
        <v>17</v>
      </c>
      <c r="D85" s="27" t="s">
        <v>171</v>
      </c>
      <c r="E85" s="34" t="s">
        <v>172</v>
      </c>
      <c r="F85" s="2">
        <v>0</v>
      </c>
      <c r="G85" s="2">
        <v>0</v>
      </c>
      <c r="H85" s="2">
        <v>0</v>
      </c>
      <c r="I85" s="2">
        <v>0</v>
      </c>
      <c r="J85" s="63">
        <v>0</v>
      </c>
    </row>
    <row r="86" spans="1:10" ht="31.5" customHeight="1">
      <c r="A86" s="10">
        <v>69</v>
      </c>
      <c r="B86" s="27" t="s">
        <v>285</v>
      </c>
      <c r="C86" s="1" t="s">
        <v>17</v>
      </c>
      <c r="D86" s="27" t="s">
        <v>276</v>
      </c>
      <c r="E86" s="34" t="s">
        <v>282</v>
      </c>
      <c r="F86" s="2">
        <v>0</v>
      </c>
      <c r="G86" s="2">
        <v>0</v>
      </c>
      <c r="H86" s="2">
        <v>0</v>
      </c>
      <c r="I86" s="2">
        <v>0</v>
      </c>
      <c r="J86" s="63">
        <v>0</v>
      </c>
    </row>
    <row r="87" spans="1:10" ht="15.75">
      <c r="A87" s="10">
        <v>70</v>
      </c>
      <c r="B87" s="53" t="s">
        <v>39</v>
      </c>
      <c r="C87" s="1" t="s">
        <v>17</v>
      </c>
      <c r="D87" s="27" t="s">
        <v>37</v>
      </c>
      <c r="E87" s="34" t="s">
        <v>38</v>
      </c>
      <c r="F87" s="2"/>
      <c r="G87" s="2"/>
      <c r="H87" s="2"/>
      <c r="I87" s="2"/>
      <c r="J87" s="63" t="s">
        <v>483</v>
      </c>
    </row>
    <row r="88" spans="1:10" ht="15.75">
      <c r="A88" s="10">
        <v>71</v>
      </c>
      <c r="B88" s="67" t="s">
        <v>344</v>
      </c>
      <c r="C88" s="1" t="s">
        <v>17</v>
      </c>
      <c r="D88" s="27" t="s">
        <v>346</v>
      </c>
      <c r="E88" s="34" t="s">
        <v>347</v>
      </c>
      <c r="F88" s="2"/>
      <c r="G88" s="2"/>
      <c r="H88" s="2"/>
      <c r="I88" s="2"/>
      <c r="J88" s="63" t="s">
        <v>483</v>
      </c>
    </row>
    <row r="89" spans="1:10" ht="15.75">
      <c r="A89" s="10">
        <v>72</v>
      </c>
      <c r="B89" s="68" t="s">
        <v>273</v>
      </c>
      <c r="C89" s="1" t="s">
        <v>17</v>
      </c>
      <c r="D89" s="31" t="s">
        <v>271</v>
      </c>
      <c r="E89" s="49" t="s">
        <v>272</v>
      </c>
      <c r="F89" s="2"/>
      <c r="G89" s="2"/>
      <c r="H89" s="2"/>
      <c r="I89" s="2"/>
      <c r="J89" s="63" t="s">
        <v>483</v>
      </c>
    </row>
    <row r="90" spans="1:10" ht="15.75">
      <c r="A90" s="10">
        <v>73</v>
      </c>
      <c r="B90" s="56" t="s">
        <v>324</v>
      </c>
      <c r="C90" s="1" t="s">
        <v>17</v>
      </c>
      <c r="D90" s="1" t="s">
        <v>309</v>
      </c>
      <c r="E90" s="34" t="s">
        <v>321</v>
      </c>
      <c r="F90" s="2"/>
      <c r="G90" s="2"/>
      <c r="H90" s="2"/>
      <c r="I90" s="2"/>
      <c r="J90" s="63" t="s">
        <v>483</v>
      </c>
    </row>
    <row r="91" spans="1:10" ht="15.75">
      <c r="A91" s="10">
        <v>74</v>
      </c>
      <c r="B91" s="55" t="s">
        <v>468</v>
      </c>
      <c r="C91" s="1" t="s">
        <v>17</v>
      </c>
      <c r="D91" s="27" t="s">
        <v>246</v>
      </c>
      <c r="E91" s="34" t="s">
        <v>249</v>
      </c>
      <c r="F91" s="2"/>
      <c r="G91" s="2"/>
      <c r="H91" s="2"/>
      <c r="I91" s="2"/>
      <c r="J91" s="63" t="s">
        <v>483</v>
      </c>
    </row>
    <row r="92" spans="1:10" ht="29.25">
      <c r="A92" s="10">
        <v>75</v>
      </c>
      <c r="B92" s="55" t="s">
        <v>469</v>
      </c>
      <c r="C92" s="1" t="s">
        <v>17</v>
      </c>
      <c r="D92" s="27" t="s">
        <v>246</v>
      </c>
      <c r="E92" s="34" t="s">
        <v>249</v>
      </c>
      <c r="F92" s="2"/>
      <c r="G92" s="2"/>
      <c r="H92" s="2"/>
      <c r="I92" s="2"/>
      <c r="J92" s="63" t="s">
        <v>483</v>
      </c>
    </row>
    <row r="93" spans="1:10" ht="15.75">
      <c r="A93" s="10">
        <v>76</v>
      </c>
      <c r="B93" s="53" t="s">
        <v>411</v>
      </c>
      <c r="C93" s="1" t="s">
        <v>17</v>
      </c>
      <c r="D93" s="27" t="s">
        <v>407</v>
      </c>
      <c r="E93" s="34" t="s">
        <v>409</v>
      </c>
      <c r="F93" s="2"/>
      <c r="G93" s="2"/>
      <c r="H93" s="2"/>
      <c r="I93" s="2"/>
      <c r="J93" s="63" t="s">
        <v>483</v>
      </c>
    </row>
    <row r="94" spans="1:10" ht="15.75">
      <c r="A94" s="10">
        <v>77</v>
      </c>
      <c r="B94" s="53" t="s">
        <v>254</v>
      </c>
      <c r="C94" s="1" t="s">
        <v>17</v>
      </c>
      <c r="D94" s="27" t="s">
        <v>246</v>
      </c>
      <c r="E94" s="34" t="s">
        <v>248</v>
      </c>
      <c r="F94" s="2"/>
      <c r="G94" s="2"/>
      <c r="H94" s="2"/>
      <c r="I94" s="2"/>
      <c r="J94" s="63" t="s">
        <v>483</v>
      </c>
    </row>
  </sheetData>
  <sheetProtection/>
  <printOptions/>
  <pageMargins left="0.75" right="0.75" top="1" bottom="1" header="0.5" footer="0.5"/>
  <pageSetup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91"/>
  <sheetViews>
    <sheetView zoomScalePageLayoutView="0" workbookViewId="0" topLeftCell="A28">
      <selection activeCell="L23" sqref="L23"/>
    </sheetView>
  </sheetViews>
  <sheetFormatPr defaultColWidth="9.140625" defaultRowHeight="12.75"/>
  <cols>
    <col min="1" max="1" width="6.00390625" style="0" customWidth="1"/>
    <col min="2" max="2" width="37.421875" style="0" customWidth="1"/>
    <col min="3" max="3" width="9.28125" style="0" customWidth="1"/>
    <col min="4" max="4" width="51.140625" style="0" customWidth="1"/>
    <col min="5" max="5" width="24.57421875" style="0" customWidth="1"/>
    <col min="10" max="10" width="10.8515625" style="0" customWidth="1"/>
    <col min="11" max="11" width="11.28125" style="0" customWidth="1"/>
  </cols>
  <sheetData>
    <row r="2" spans="1:4" ht="15">
      <c r="A2" s="8" t="s">
        <v>11</v>
      </c>
      <c r="B2" s="8"/>
      <c r="C2" s="8"/>
      <c r="D2" s="8"/>
    </row>
    <row r="3" spans="1:4" ht="15">
      <c r="A3" s="8" t="s">
        <v>3</v>
      </c>
      <c r="B3" s="8"/>
      <c r="C3" s="8"/>
      <c r="D3" s="8"/>
    </row>
    <row r="4" spans="1:4" ht="14.25">
      <c r="A4" s="19" t="s">
        <v>10</v>
      </c>
      <c r="B4" s="19"/>
      <c r="C4" s="19"/>
      <c r="D4" s="19"/>
    </row>
    <row r="5" spans="1:4" ht="15">
      <c r="A5" s="8" t="s">
        <v>14</v>
      </c>
      <c r="B5" s="8"/>
      <c r="C5" s="8"/>
      <c r="D5" s="8"/>
    </row>
    <row r="6" spans="1:4" ht="15">
      <c r="A6" s="8" t="s">
        <v>4</v>
      </c>
      <c r="B6" s="8"/>
      <c r="C6" s="8"/>
      <c r="D6" s="8"/>
    </row>
    <row r="7" spans="1:4" ht="15">
      <c r="A7" s="8" t="s">
        <v>5</v>
      </c>
      <c r="B7" s="8"/>
      <c r="C7" s="8"/>
      <c r="D7" s="8"/>
    </row>
    <row r="8" spans="1:4" ht="20.25">
      <c r="A8" s="14"/>
      <c r="B8" s="14"/>
      <c r="C8" s="14"/>
      <c r="D8" s="14" t="s">
        <v>495</v>
      </c>
    </row>
    <row r="9" spans="1:5" ht="20.25">
      <c r="A9" s="14"/>
      <c r="B9" s="14"/>
      <c r="C9" s="14"/>
      <c r="D9" s="15" t="s">
        <v>498</v>
      </c>
      <c r="E9" s="3"/>
    </row>
    <row r="10" spans="1:4" ht="20.25">
      <c r="A10" s="14"/>
      <c r="B10" s="14"/>
      <c r="C10" s="14"/>
      <c r="D10" s="23" t="s">
        <v>21</v>
      </c>
    </row>
    <row r="11" spans="1:10" ht="20.25">
      <c r="A11" s="17"/>
      <c r="B11" s="14"/>
      <c r="C11" s="14"/>
      <c r="D11" s="14"/>
      <c r="J11" s="3"/>
    </row>
    <row r="12" spans="2:4" ht="12.75">
      <c r="B12" s="3"/>
      <c r="C12" s="3"/>
      <c r="D12" s="3"/>
    </row>
    <row r="13" spans="2:4" ht="18">
      <c r="B13" s="20"/>
      <c r="C13" s="3"/>
      <c r="D13" s="3"/>
    </row>
    <row r="14" spans="1:5" ht="18.75">
      <c r="A14" s="11"/>
      <c r="B14" s="13" t="s">
        <v>9</v>
      </c>
      <c r="C14" s="12"/>
      <c r="D14" s="12"/>
      <c r="E14" s="11"/>
    </row>
    <row r="17" spans="1:11" ht="32.25" customHeight="1">
      <c r="A17" s="5" t="s">
        <v>12</v>
      </c>
      <c r="B17" s="22" t="s">
        <v>0</v>
      </c>
      <c r="C17" s="22" t="s">
        <v>1</v>
      </c>
      <c r="D17" s="22" t="s">
        <v>2</v>
      </c>
      <c r="E17" s="21" t="s">
        <v>13</v>
      </c>
      <c r="F17" s="2" t="s">
        <v>473</v>
      </c>
      <c r="G17" s="2" t="s">
        <v>474</v>
      </c>
      <c r="H17" s="2" t="s">
        <v>475</v>
      </c>
      <c r="I17" s="2" t="s">
        <v>476</v>
      </c>
      <c r="J17" s="24" t="s">
        <v>477</v>
      </c>
      <c r="K17" s="77" t="s">
        <v>500</v>
      </c>
    </row>
    <row r="18" spans="1:11" ht="30" customHeight="1">
      <c r="A18" s="10">
        <v>1</v>
      </c>
      <c r="B18" s="27" t="s">
        <v>414</v>
      </c>
      <c r="C18" s="1" t="s">
        <v>16</v>
      </c>
      <c r="D18" s="27" t="s">
        <v>407</v>
      </c>
      <c r="E18" s="27" t="s">
        <v>408</v>
      </c>
      <c r="F18" s="61">
        <v>0</v>
      </c>
      <c r="G18" s="61">
        <v>7</v>
      </c>
      <c r="H18" s="61">
        <v>3</v>
      </c>
      <c r="I18" s="61">
        <v>0</v>
      </c>
      <c r="J18" s="63">
        <v>10</v>
      </c>
      <c r="K18" t="s">
        <v>501</v>
      </c>
    </row>
    <row r="19" spans="1:11" ht="30" customHeight="1">
      <c r="A19" s="10">
        <v>2</v>
      </c>
      <c r="B19" s="42" t="s">
        <v>231</v>
      </c>
      <c r="C19" s="1" t="s">
        <v>16</v>
      </c>
      <c r="D19" s="27" t="s">
        <v>217</v>
      </c>
      <c r="E19" s="27" t="s">
        <v>219</v>
      </c>
      <c r="F19" s="61">
        <v>0</v>
      </c>
      <c r="G19" s="61">
        <v>2</v>
      </c>
      <c r="H19" s="61">
        <v>1</v>
      </c>
      <c r="I19" s="61">
        <v>7</v>
      </c>
      <c r="J19" s="63">
        <v>10</v>
      </c>
      <c r="K19" t="s">
        <v>501</v>
      </c>
    </row>
    <row r="20" spans="1:11" ht="30" customHeight="1">
      <c r="A20" s="10">
        <v>3</v>
      </c>
      <c r="B20" s="27" t="s">
        <v>157</v>
      </c>
      <c r="C20" s="1" t="s">
        <v>16</v>
      </c>
      <c r="D20" s="27" t="s">
        <v>150</v>
      </c>
      <c r="E20" s="27" t="s">
        <v>155</v>
      </c>
      <c r="F20" s="61">
        <v>0</v>
      </c>
      <c r="G20" s="61">
        <v>2</v>
      </c>
      <c r="H20" s="61">
        <v>4</v>
      </c>
      <c r="I20" s="61">
        <v>3</v>
      </c>
      <c r="J20" s="63">
        <v>9</v>
      </c>
      <c r="K20" t="s">
        <v>502</v>
      </c>
    </row>
    <row r="21" spans="1:11" ht="30" customHeight="1">
      <c r="A21" s="10">
        <v>4</v>
      </c>
      <c r="B21" s="27" t="s">
        <v>453</v>
      </c>
      <c r="C21" s="1" t="s">
        <v>16</v>
      </c>
      <c r="D21" s="27" t="s">
        <v>85</v>
      </c>
      <c r="E21" s="27" t="s">
        <v>451</v>
      </c>
      <c r="F21" s="61">
        <v>0</v>
      </c>
      <c r="G21" s="61">
        <v>3</v>
      </c>
      <c r="H21" s="61">
        <v>2</v>
      </c>
      <c r="I21" s="61">
        <v>3</v>
      </c>
      <c r="J21" s="63">
        <v>8</v>
      </c>
      <c r="K21" t="s">
        <v>503</v>
      </c>
    </row>
    <row r="22" spans="1:11" ht="30" customHeight="1">
      <c r="A22" s="10">
        <v>5</v>
      </c>
      <c r="B22" s="7" t="s">
        <v>331</v>
      </c>
      <c r="C22" s="1" t="s">
        <v>16</v>
      </c>
      <c r="D22" s="1" t="s">
        <v>309</v>
      </c>
      <c r="E22" s="27" t="s">
        <v>321</v>
      </c>
      <c r="F22" s="61">
        <v>0</v>
      </c>
      <c r="G22" s="61">
        <v>3</v>
      </c>
      <c r="H22" s="61">
        <v>1</v>
      </c>
      <c r="I22" s="61">
        <v>3</v>
      </c>
      <c r="J22" s="63">
        <v>7</v>
      </c>
      <c r="K22" t="s">
        <v>505</v>
      </c>
    </row>
    <row r="23" spans="1:11" ht="30" customHeight="1">
      <c r="A23" s="10">
        <v>6</v>
      </c>
      <c r="B23" s="27" t="s">
        <v>413</v>
      </c>
      <c r="C23" s="1" t="s">
        <v>16</v>
      </c>
      <c r="D23" s="27" t="s">
        <v>407</v>
      </c>
      <c r="E23" s="27" t="s">
        <v>408</v>
      </c>
      <c r="F23" s="61">
        <v>4</v>
      </c>
      <c r="G23" s="61">
        <v>2</v>
      </c>
      <c r="H23" s="61">
        <v>1</v>
      </c>
      <c r="I23" s="61">
        <v>0</v>
      </c>
      <c r="J23" s="63">
        <v>7</v>
      </c>
      <c r="K23" t="s">
        <v>505</v>
      </c>
    </row>
    <row r="24" spans="1:11" ht="30" customHeight="1">
      <c r="A24" s="10">
        <v>7</v>
      </c>
      <c r="B24" s="27" t="s">
        <v>286</v>
      </c>
      <c r="C24" s="1" t="s">
        <v>16</v>
      </c>
      <c r="D24" s="27" t="s">
        <v>276</v>
      </c>
      <c r="E24" s="27" t="s">
        <v>289</v>
      </c>
      <c r="F24" s="61">
        <v>0</v>
      </c>
      <c r="G24" s="61">
        <v>7</v>
      </c>
      <c r="H24" s="61">
        <v>0</v>
      </c>
      <c r="I24" s="61">
        <v>0</v>
      </c>
      <c r="J24" s="63">
        <v>7</v>
      </c>
      <c r="K24" t="s">
        <v>505</v>
      </c>
    </row>
    <row r="25" spans="1:11" ht="30" customHeight="1">
      <c r="A25" s="10">
        <v>8</v>
      </c>
      <c r="B25" s="27" t="s">
        <v>178</v>
      </c>
      <c r="C25" s="1" t="s">
        <v>16</v>
      </c>
      <c r="D25" s="27" t="s">
        <v>171</v>
      </c>
      <c r="E25" s="27" t="s">
        <v>172</v>
      </c>
      <c r="F25" s="61">
        <v>0</v>
      </c>
      <c r="G25" s="61">
        <v>5</v>
      </c>
      <c r="H25" s="61">
        <v>1.5</v>
      </c>
      <c r="I25" s="61">
        <v>0</v>
      </c>
      <c r="J25" s="63">
        <v>6.5</v>
      </c>
      <c r="K25" t="s">
        <v>505</v>
      </c>
    </row>
    <row r="26" spans="1:11" ht="30" customHeight="1">
      <c r="A26" s="10">
        <v>9</v>
      </c>
      <c r="B26" s="27" t="s">
        <v>432</v>
      </c>
      <c r="C26" s="1" t="s">
        <v>16</v>
      </c>
      <c r="D26" s="27" t="s">
        <v>423</v>
      </c>
      <c r="E26" s="27" t="s">
        <v>424</v>
      </c>
      <c r="F26" s="61">
        <v>0</v>
      </c>
      <c r="G26" s="61">
        <v>3</v>
      </c>
      <c r="H26" s="61">
        <v>0.5</v>
      </c>
      <c r="I26" s="61">
        <v>3</v>
      </c>
      <c r="J26" s="63">
        <v>6.5</v>
      </c>
      <c r="K26" t="s">
        <v>505</v>
      </c>
    </row>
    <row r="27" spans="1:11" ht="30" customHeight="1">
      <c r="A27" s="10">
        <v>10</v>
      </c>
      <c r="B27" s="44" t="s">
        <v>434</v>
      </c>
      <c r="C27" s="1" t="s">
        <v>16</v>
      </c>
      <c r="D27" s="44" t="s">
        <v>435</v>
      </c>
      <c r="E27" s="27" t="s">
        <v>436</v>
      </c>
      <c r="F27" s="61">
        <v>0</v>
      </c>
      <c r="G27" s="61">
        <v>2</v>
      </c>
      <c r="H27" s="61">
        <v>1.5</v>
      </c>
      <c r="I27" s="61">
        <v>2</v>
      </c>
      <c r="J27" s="63">
        <v>5.5</v>
      </c>
      <c r="K27" t="s">
        <v>505</v>
      </c>
    </row>
    <row r="28" spans="1:11" ht="30" customHeight="1">
      <c r="A28" s="10">
        <v>11</v>
      </c>
      <c r="B28" s="41" t="s">
        <v>229</v>
      </c>
      <c r="C28" s="1" t="s">
        <v>16</v>
      </c>
      <c r="D28" s="27" t="s">
        <v>217</v>
      </c>
      <c r="E28" s="27" t="s">
        <v>219</v>
      </c>
      <c r="F28" s="61">
        <v>0</v>
      </c>
      <c r="G28" s="61">
        <v>2</v>
      </c>
      <c r="H28" s="61">
        <v>3</v>
      </c>
      <c r="I28" s="61">
        <v>0</v>
      </c>
      <c r="J28" s="63">
        <v>5</v>
      </c>
      <c r="K28" t="s">
        <v>505</v>
      </c>
    </row>
    <row r="29" spans="1:11" ht="30" customHeight="1">
      <c r="A29" s="10">
        <v>12</v>
      </c>
      <c r="B29" s="27" t="s">
        <v>177</v>
      </c>
      <c r="C29" s="1" t="s">
        <v>16</v>
      </c>
      <c r="D29" s="27" t="s">
        <v>171</v>
      </c>
      <c r="E29" s="27" t="s">
        <v>172</v>
      </c>
      <c r="F29" s="61">
        <v>1</v>
      </c>
      <c r="G29" s="61">
        <v>1</v>
      </c>
      <c r="H29" s="61">
        <v>3</v>
      </c>
      <c r="I29" s="61">
        <v>0</v>
      </c>
      <c r="J29" s="63">
        <v>5</v>
      </c>
      <c r="K29" t="s">
        <v>505</v>
      </c>
    </row>
    <row r="30" spans="1:11" ht="30" customHeight="1">
      <c r="A30" s="10">
        <v>13</v>
      </c>
      <c r="B30" s="36" t="s">
        <v>72</v>
      </c>
      <c r="C30" s="1" t="s">
        <v>16</v>
      </c>
      <c r="D30" s="27" t="s">
        <v>68</v>
      </c>
      <c r="E30" s="27" t="s">
        <v>69</v>
      </c>
      <c r="F30" s="61">
        <v>0</v>
      </c>
      <c r="G30" s="61">
        <v>3</v>
      </c>
      <c r="H30" s="61">
        <v>2</v>
      </c>
      <c r="I30" s="61">
        <v>0</v>
      </c>
      <c r="J30" s="63">
        <v>5</v>
      </c>
      <c r="K30" t="s">
        <v>505</v>
      </c>
    </row>
    <row r="31" spans="1:11" ht="30" customHeight="1">
      <c r="A31" s="10">
        <v>14</v>
      </c>
      <c r="B31" s="36" t="s">
        <v>73</v>
      </c>
      <c r="C31" s="1" t="s">
        <v>16</v>
      </c>
      <c r="D31" s="27" t="s">
        <v>68</v>
      </c>
      <c r="E31" s="27" t="s">
        <v>74</v>
      </c>
      <c r="F31" s="61">
        <v>0</v>
      </c>
      <c r="G31" s="61">
        <v>2</v>
      </c>
      <c r="H31" s="61">
        <v>1</v>
      </c>
      <c r="I31" s="61">
        <v>2</v>
      </c>
      <c r="J31" s="63">
        <v>5</v>
      </c>
      <c r="K31" t="s">
        <v>505</v>
      </c>
    </row>
    <row r="32" spans="1:11" ht="30" customHeight="1">
      <c r="A32" s="10">
        <v>15</v>
      </c>
      <c r="B32" s="27" t="s">
        <v>265</v>
      </c>
      <c r="C32" s="1" t="s">
        <v>16</v>
      </c>
      <c r="D32" s="27" t="s">
        <v>260</v>
      </c>
      <c r="E32" s="27" t="s">
        <v>261</v>
      </c>
      <c r="F32" s="61">
        <v>2</v>
      </c>
      <c r="G32" s="61">
        <v>2</v>
      </c>
      <c r="H32" s="61">
        <v>1</v>
      </c>
      <c r="I32" s="61">
        <v>0</v>
      </c>
      <c r="J32" s="63">
        <v>5</v>
      </c>
      <c r="K32" t="s">
        <v>505</v>
      </c>
    </row>
    <row r="33" spans="1:11" ht="30" customHeight="1">
      <c r="A33" s="10">
        <v>16</v>
      </c>
      <c r="B33" s="27" t="s">
        <v>370</v>
      </c>
      <c r="C33" s="1" t="s">
        <v>16</v>
      </c>
      <c r="D33" s="27" t="s">
        <v>353</v>
      </c>
      <c r="E33" s="27" t="s">
        <v>360</v>
      </c>
      <c r="F33" s="61">
        <v>0</v>
      </c>
      <c r="G33" s="61">
        <v>1</v>
      </c>
      <c r="H33" s="61">
        <v>4</v>
      </c>
      <c r="I33" s="61">
        <v>0</v>
      </c>
      <c r="J33" s="63">
        <v>5</v>
      </c>
      <c r="K33" t="s">
        <v>505</v>
      </c>
    </row>
    <row r="34" spans="1:11" ht="30" customHeight="1">
      <c r="A34" s="10">
        <v>17</v>
      </c>
      <c r="B34" s="27" t="s">
        <v>112</v>
      </c>
      <c r="C34" s="1" t="s">
        <v>16</v>
      </c>
      <c r="D34" s="27" t="s">
        <v>97</v>
      </c>
      <c r="E34" s="27" t="s">
        <v>99</v>
      </c>
      <c r="F34" s="61">
        <v>0</v>
      </c>
      <c r="G34" s="61">
        <v>3</v>
      </c>
      <c r="H34" s="61">
        <v>2</v>
      </c>
      <c r="I34" s="61">
        <v>0</v>
      </c>
      <c r="J34" s="63">
        <v>5</v>
      </c>
      <c r="K34" t="s">
        <v>505</v>
      </c>
    </row>
    <row r="35" spans="1:10" ht="30" customHeight="1">
      <c r="A35" s="10">
        <v>18</v>
      </c>
      <c r="B35" s="27" t="s">
        <v>415</v>
      </c>
      <c r="C35" s="1" t="s">
        <v>16</v>
      </c>
      <c r="D35" s="27" t="s">
        <v>407</v>
      </c>
      <c r="E35" s="27" t="s">
        <v>408</v>
      </c>
      <c r="F35" s="61">
        <v>2</v>
      </c>
      <c r="G35" s="61">
        <v>2</v>
      </c>
      <c r="H35" s="61">
        <v>0.5</v>
      </c>
      <c r="I35" s="61">
        <v>0</v>
      </c>
      <c r="J35" s="63">
        <v>4.5</v>
      </c>
    </row>
    <row r="36" spans="1:10" ht="30" customHeight="1">
      <c r="A36" s="10">
        <v>19</v>
      </c>
      <c r="B36" s="7" t="s">
        <v>326</v>
      </c>
      <c r="C36" s="1" t="s">
        <v>16</v>
      </c>
      <c r="D36" s="30" t="s">
        <v>309</v>
      </c>
      <c r="E36" s="27" t="s">
        <v>318</v>
      </c>
      <c r="F36" s="61">
        <v>0</v>
      </c>
      <c r="G36" s="61">
        <v>2</v>
      </c>
      <c r="H36" s="61">
        <v>2</v>
      </c>
      <c r="I36" s="61">
        <v>0</v>
      </c>
      <c r="J36" s="63">
        <v>4</v>
      </c>
    </row>
    <row r="37" spans="1:10" ht="30" customHeight="1">
      <c r="A37" s="10">
        <v>20</v>
      </c>
      <c r="B37" s="36" t="s">
        <v>305</v>
      </c>
      <c r="C37" s="1" t="s">
        <v>16</v>
      </c>
      <c r="D37" s="27" t="s">
        <v>295</v>
      </c>
      <c r="E37" s="27" t="s">
        <v>300</v>
      </c>
      <c r="F37" s="61">
        <v>0</v>
      </c>
      <c r="G37" s="61">
        <v>3</v>
      </c>
      <c r="H37" s="61">
        <v>1</v>
      </c>
      <c r="I37" s="61">
        <v>0</v>
      </c>
      <c r="J37" s="63">
        <v>4</v>
      </c>
    </row>
    <row r="38" spans="1:10" ht="30" customHeight="1">
      <c r="A38" s="10">
        <v>21</v>
      </c>
      <c r="B38" s="43" t="s">
        <v>373</v>
      </c>
      <c r="C38" s="1" t="s">
        <v>16</v>
      </c>
      <c r="D38" s="36" t="s">
        <v>353</v>
      </c>
      <c r="E38" s="36" t="s">
        <v>365</v>
      </c>
      <c r="F38" s="61">
        <v>1</v>
      </c>
      <c r="G38" s="61">
        <v>2</v>
      </c>
      <c r="H38" s="61">
        <v>0.5</v>
      </c>
      <c r="I38" s="61">
        <v>0</v>
      </c>
      <c r="J38" s="63">
        <v>3.5</v>
      </c>
    </row>
    <row r="39" spans="1:10" ht="30" customHeight="1">
      <c r="A39" s="10">
        <v>22</v>
      </c>
      <c r="B39" s="27" t="s">
        <v>144</v>
      </c>
      <c r="C39" s="1" t="s">
        <v>16</v>
      </c>
      <c r="D39" s="27" t="s">
        <v>136</v>
      </c>
      <c r="E39" s="27" t="s">
        <v>137</v>
      </c>
      <c r="F39" s="61">
        <v>0</v>
      </c>
      <c r="G39" s="61">
        <v>3</v>
      </c>
      <c r="H39" s="61">
        <v>0.5</v>
      </c>
      <c r="I39" s="61">
        <v>0</v>
      </c>
      <c r="J39" s="63">
        <v>3.5</v>
      </c>
    </row>
    <row r="40" spans="1:10" ht="30" customHeight="1">
      <c r="A40" s="10">
        <v>23</v>
      </c>
      <c r="B40" s="27" t="s">
        <v>455</v>
      </c>
      <c r="C40" s="1" t="s">
        <v>16</v>
      </c>
      <c r="D40" s="27" t="s">
        <v>85</v>
      </c>
      <c r="E40" s="27" t="s">
        <v>451</v>
      </c>
      <c r="F40" s="61">
        <v>0</v>
      </c>
      <c r="G40" s="61">
        <v>3</v>
      </c>
      <c r="H40" s="61">
        <v>0.5</v>
      </c>
      <c r="I40" s="61">
        <v>0</v>
      </c>
      <c r="J40" s="63">
        <v>3.5</v>
      </c>
    </row>
    <row r="41" spans="1:10" ht="30" customHeight="1">
      <c r="A41" s="10">
        <v>24</v>
      </c>
      <c r="B41" s="27" t="s">
        <v>111</v>
      </c>
      <c r="C41" s="1" t="s">
        <v>16</v>
      </c>
      <c r="D41" s="27" t="s">
        <v>97</v>
      </c>
      <c r="E41" s="27" t="s">
        <v>99</v>
      </c>
      <c r="F41" s="61">
        <v>0</v>
      </c>
      <c r="G41" s="61">
        <v>3</v>
      </c>
      <c r="H41" s="61">
        <v>0.5</v>
      </c>
      <c r="I41" s="61">
        <v>0</v>
      </c>
      <c r="J41" s="63">
        <v>3.5</v>
      </c>
    </row>
    <row r="42" spans="1:10" ht="30" customHeight="1">
      <c r="A42" s="10">
        <v>25</v>
      </c>
      <c r="B42" s="27" t="s">
        <v>110</v>
      </c>
      <c r="C42" s="1" t="s">
        <v>16</v>
      </c>
      <c r="D42" s="27" t="s">
        <v>97</v>
      </c>
      <c r="E42" s="27" t="s">
        <v>99</v>
      </c>
      <c r="F42" s="61">
        <v>0</v>
      </c>
      <c r="G42" s="61">
        <v>2</v>
      </c>
      <c r="H42" s="61">
        <v>1.5</v>
      </c>
      <c r="I42" s="61">
        <v>0</v>
      </c>
      <c r="J42" s="63">
        <v>3.5</v>
      </c>
    </row>
    <row r="43" spans="1:10" ht="30" customHeight="1">
      <c r="A43" s="10">
        <v>26</v>
      </c>
      <c r="B43" s="39" t="s">
        <v>124</v>
      </c>
      <c r="C43" s="1" t="s">
        <v>16</v>
      </c>
      <c r="D43" s="39" t="s">
        <v>120</v>
      </c>
      <c r="E43" s="27" t="s">
        <v>121</v>
      </c>
      <c r="F43" s="61">
        <v>0</v>
      </c>
      <c r="G43" s="61">
        <v>2</v>
      </c>
      <c r="H43" s="61">
        <v>0.5</v>
      </c>
      <c r="I43" s="61">
        <v>1</v>
      </c>
      <c r="J43" s="63">
        <v>3.5</v>
      </c>
    </row>
    <row r="44" spans="1:10" ht="30" customHeight="1">
      <c r="A44" s="10">
        <v>27</v>
      </c>
      <c r="B44" s="27" t="s">
        <v>156</v>
      </c>
      <c r="C44" s="1" t="s">
        <v>16</v>
      </c>
      <c r="D44" s="27" t="s">
        <v>150</v>
      </c>
      <c r="E44" s="27" t="s">
        <v>151</v>
      </c>
      <c r="F44" s="61">
        <v>1</v>
      </c>
      <c r="G44" s="61">
        <v>2</v>
      </c>
      <c r="H44" s="61">
        <v>0.5</v>
      </c>
      <c r="I44" s="61">
        <v>0</v>
      </c>
      <c r="J44" s="63">
        <v>3.5</v>
      </c>
    </row>
    <row r="45" spans="1:10" ht="30" customHeight="1">
      <c r="A45" s="10">
        <v>28</v>
      </c>
      <c r="B45" s="27" t="s">
        <v>113</v>
      </c>
      <c r="C45" s="1" t="s">
        <v>16</v>
      </c>
      <c r="D45" s="27" t="s">
        <v>97</v>
      </c>
      <c r="E45" s="27" t="s">
        <v>99</v>
      </c>
      <c r="F45" s="61">
        <v>0</v>
      </c>
      <c r="G45" s="61">
        <v>3</v>
      </c>
      <c r="H45" s="61">
        <v>0.5</v>
      </c>
      <c r="I45" s="61">
        <v>0</v>
      </c>
      <c r="J45" s="63">
        <v>3.5</v>
      </c>
    </row>
    <row r="46" spans="1:10" ht="30" customHeight="1">
      <c r="A46" s="10">
        <v>29</v>
      </c>
      <c r="B46" s="27" t="s">
        <v>27</v>
      </c>
      <c r="C46" s="1" t="s">
        <v>16</v>
      </c>
      <c r="D46" s="27" t="s">
        <v>25</v>
      </c>
      <c r="E46" s="27" t="s">
        <v>26</v>
      </c>
      <c r="F46" s="61">
        <v>0</v>
      </c>
      <c r="G46" s="61">
        <v>2</v>
      </c>
      <c r="H46" s="61">
        <v>1</v>
      </c>
      <c r="I46" s="61">
        <v>0</v>
      </c>
      <c r="J46" s="63">
        <v>3</v>
      </c>
    </row>
    <row r="47" spans="1:10" ht="30" customHeight="1">
      <c r="A47" s="10">
        <v>30</v>
      </c>
      <c r="B47" s="41" t="s">
        <v>228</v>
      </c>
      <c r="C47" s="1" t="s">
        <v>16</v>
      </c>
      <c r="D47" s="27" t="s">
        <v>217</v>
      </c>
      <c r="E47" s="27" t="s">
        <v>218</v>
      </c>
      <c r="F47" s="61">
        <v>0</v>
      </c>
      <c r="G47" s="61">
        <v>2</v>
      </c>
      <c r="H47" s="61">
        <v>1</v>
      </c>
      <c r="I47" s="61">
        <v>0</v>
      </c>
      <c r="J47" s="63">
        <v>3</v>
      </c>
    </row>
    <row r="48" spans="1:10" ht="30" customHeight="1">
      <c r="A48" s="10">
        <v>31</v>
      </c>
      <c r="B48" s="27" t="s">
        <v>91</v>
      </c>
      <c r="C48" s="1" t="s">
        <v>16</v>
      </c>
      <c r="D48" s="27" t="s">
        <v>87</v>
      </c>
      <c r="E48" s="27" t="s">
        <v>90</v>
      </c>
      <c r="F48" s="61">
        <v>0</v>
      </c>
      <c r="G48" s="61">
        <v>2</v>
      </c>
      <c r="H48" s="61">
        <v>1</v>
      </c>
      <c r="I48" s="61">
        <v>0</v>
      </c>
      <c r="J48" s="63">
        <v>3</v>
      </c>
    </row>
    <row r="49" spans="1:10" ht="30" customHeight="1">
      <c r="A49" s="10">
        <v>32</v>
      </c>
      <c r="B49" s="42" t="s">
        <v>230</v>
      </c>
      <c r="C49" s="1" t="s">
        <v>16</v>
      </c>
      <c r="D49" s="27" t="s">
        <v>217</v>
      </c>
      <c r="E49" s="27" t="s">
        <v>219</v>
      </c>
      <c r="F49" s="61">
        <v>2</v>
      </c>
      <c r="G49" s="61">
        <v>0</v>
      </c>
      <c r="H49" s="61">
        <v>1</v>
      </c>
      <c r="I49" s="61">
        <v>0</v>
      </c>
      <c r="J49" s="63">
        <v>3</v>
      </c>
    </row>
    <row r="50" spans="1:10" ht="30" customHeight="1">
      <c r="A50" s="10">
        <v>33</v>
      </c>
      <c r="B50" s="29" t="s">
        <v>487</v>
      </c>
      <c r="C50" s="1" t="s">
        <v>16</v>
      </c>
      <c r="D50" s="27" t="s">
        <v>485</v>
      </c>
      <c r="E50" s="27"/>
      <c r="F50" s="61">
        <v>0</v>
      </c>
      <c r="G50" s="61">
        <v>2</v>
      </c>
      <c r="H50" s="61">
        <v>1</v>
      </c>
      <c r="I50" s="61">
        <v>0</v>
      </c>
      <c r="J50" s="63">
        <v>3</v>
      </c>
    </row>
    <row r="51" spans="1:10" ht="30" customHeight="1">
      <c r="A51" s="10">
        <v>34</v>
      </c>
      <c r="B51" s="42" t="s">
        <v>233</v>
      </c>
      <c r="C51" s="1" t="s">
        <v>16</v>
      </c>
      <c r="D51" s="27" t="s">
        <v>217</v>
      </c>
      <c r="E51" s="27" t="s">
        <v>218</v>
      </c>
      <c r="F51" s="61">
        <v>0</v>
      </c>
      <c r="G51" s="61">
        <v>2</v>
      </c>
      <c r="H51" s="61">
        <v>1</v>
      </c>
      <c r="I51" s="61">
        <v>0</v>
      </c>
      <c r="J51" s="63">
        <v>3</v>
      </c>
    </row>
    <row r="52" spans="1:10" ht="30" customHeight="1">
      <c r="A52" s="10">
        <v>35</v>
      </c>
      <c r="B52" s="43" t="s">
        <v>372</v>
      </c>
      <c r="C52" s="1" t="s">
        <v>16</v>
      </c>
      <c r="D52" s="36" t="s">
        <v>353</v>
      </c>
      <c r="E52" s="36" t="s">
        <v>365</v>
      </c>
      <c r="F52" s="61">
        <v>0</v>
      </c>
      <c r="G52" s="61">
        <v>2</v>
      </c>
      <c r="H52" s="61">
        <v>1</v>
      </c>
      <c r="I52" s="61">
        <v>0</v>
      </c>
      <c r="J52" s="63">
        <v>3</v>
      </c>
    </row>
    <row r="53" spans="1:10" ht="30" customHeight="1">
      <c r="A53" s="10">
        <v>36</v>
      </c>
      <c r="B53" s="27" t="s">
        <v>287</v>
      </c>
      <c r="C53" s="1" t="s">
        <v>16</v>
      </c>
      <c r="D53" s="27" t="s">
        <v>276</v>
      </c>
      <c r="E53" s="27" t="s">
        <v>289</v>
      </c>
      <c r="F53" s="61">
        <v>0</v>
      </c>
      <c r="G53" s="61">
        <v>2</v>
      </c>
      <c r="H53" s="61">
        <v>1</v>
      </c>
      <c r="I53" s="61">
        <v>0</v>
      </c>
      <c r="J53" s="63">
        <v>3</v>
      </c>
    </row>
    <row r="54" spans="1:10" ht="30" customHeight="1">
      <c r="A54" s="10">
        <v>37</v>
      </c>
      <c r="B54" s="27" t="s">
        <v>433</v>
      </c>
      <c r="C54" s="1" t="s">
        <v>16</v>
      </c>
      <c r="D54" s="27" t="s">
        <v>423</v>
      </c>
      <c r="E54" s="27" t="s">
        <v>424</v>
      </c>
      <c r="F54" s="61">
        <v>0</v>
      </c>
      <c r="G54" s="61">
        <v>2</v>
      </c>
      <c r="H54" s="61">
        <v>1</v>
      </c>
      <c r="I54" s="61">
        <v>0</v>
      </c>
      <c r="J54" s="63">
        <v>3</v>
      </c>
    </row>
    <row r="55" spans="1:10" ht="30" customHeight="1">
      <c r="A55" s="10">
        <v>38</v>
      </c>
      <c r="B55" s="27" t="s">
        <v>431</v>
      </c>
      <c r="C55" s="1" t="s">
        <v>16</v>
      </c>
      <c r="D55" s="27" t="s">
        <v>423</v>
      </c>
      <c r="E55" s="27" t="s">
        <v>424</v>
      </c>
      <c r="F55" s="61">
        <v>0</v>
      </c>
      <c r="G55" s="61">
        <v>2</v>
      </c>
      <c r="H55" s="61">
        <v>0.5</v>
      </c>
      <c r="I55" s="61">
        <v>0</v>
      </c>
      <c r="J55" s="63">
        <v>2.5</v>
      </c>
    </row>
    <row r="56" spans="1:10" ht="30" customHeight="1">
      <c r="A56" s="10">
        <v>39</v>
      </c>
      <c r="B56" s="29" t="s">
        <v>108</v>
      </c>
      <c r="C56" s="1" t="s">
        <v>16</v>
      </c>
      <c r="D56" s="1" t="s">
        <v>97</v>
      </c>
      <c r="E56" s="27" t="s">
        <v>99</v>
      </c>
      <c r="F56" s="61">
        <v>0</v>
      </c>
      <c r="G56" s="61">
        <v>2</v>
      </c>
      <c r="H56" s="61">
        <v>0.5</v>
      </c>
      <c r="I56" s="61">
        <v>0</v>
      </c>
      <c r="J56" s="63">
        <v>2.5</v>
      </c>
    </row>
    <row r="57" spans="1:10" ht="30" customHeight="1">
      <c r="A57" s="10">
        <v>40</v>
      </c>
      <c r="B57" s="26" t="s">
        <v>371</v>
      </c>
      <c r="C57" s="1" t="s">
        <v>16</v>
      </c>
      <c r="D57" s="36" t="s">
        <v>353</v>
      </c>
      <c r="E57" s="36" t="s">
        <v>365</v>
      </c>
      <c r="F57" s="61">
        <v>0</v>
      </c>
      <c r="G57" s="61">
        <v>2</v>
      </c>
      <c r="H57" s="61">
        <v>0.5</v>
      </c>
      <c r="I57" s="61">
        <v>0</v>
      </c>
      <c r="J57" s="63">
        <v>2.5</v>
      </c>
    </row>
    <row r="58" spans="1:10" ht="30" customHeight="1">
      <c r="A58" s="10">
        <v>41</v>
      </c>
      <c r="B58" s="27" t="s">
        <v>452</v>
      </c>
      <c r="C58" s="1" t="s">
        <v>16</v>
      </c>
      <c r="D58" s="27" t="s">
        <v>85</v>
      </c>
      <c r="E58" s="27" t="s">
        <v>451</v>
      </c>
      <c r="F58" s="61">
        <v>0</v>
      </c>
      <c r="G58" s="61">
        <v>2</v>
      </c>
      <c r="H58" s="61">
        <v>0.5</v>
      </c>
      <c r="I58" s="61">
        <v>0</v>
      </c>
      <c r="J58" s="63">
        <v>2.5</v>
      </c>
    </row>
    <row r="59" spans="1:10" ht="30" customHeight="1">
      <c r="A59" s="10">
        <v>42</v>
      </c>
      <c r="B59" s="7" t="s">
        <v>329</v>
      </c>
      <c r="C59" s="1" t="s">
        <v>16</v>
      </c>
      <c r="D59" s="30" t="s">
        <v>309</v>
      </c>
      <c r="E59" s="27" t="s">
        <v>320</v>
      </c>
      <c r="F59" s="61">
        <v>0</v>
      </c>
      <c r="G59" s="61">
        <v>2</v>
      </c>
      <c r="H59" s="61">
        <v>0.5</v>
      </c>
      <c r="I59" s="61">
        <v>0</v>
      </c>
      <c r="J59" s="63">
        <v>2.5</v>
      </c>
    </row>
    <row r="60" spans="1:10" ht="30" customHeight="1">
      <c r="A60" s="10">
        <v>43</v>
      </c>
      <c r="B60" s="7" t="s">
        <v>330</v>
      </c>
      <c r="C60" s="1" t="s">
        <v>16</v>
      </c>
      <c r="D60" s="30" t="s">
        <v>309</v>
      </c>
      <c r="E60" s="27" t="s">
        <v>320</v>
      </c>
      <c r="F60" s="61">
        <v>0</v>
      </c>
      <c r="G60" s="61">
        <v>2</v>
      </c>
      <c r="H60" s="61">
        <v>0.5</v>
      </c>
      <c r="I60" s="61">
        <v>0</v>
      </c>
      <c r="J60" s="63">
        <v>2.5</v>
      </c>
    </row>
    <row r="61" spans="1:10" ht="30" customHeight="1">
      <c r="A61" s="10">
        <v>44</v>
      </c>
      <c r="B61" s="27" t="s">
        <v>145</v>
      </c>
      <c r="C61" s="1" t="s">
        <v>16</v>
      </c>
      <c r="D61" s="27" t="s">
        <v>142</v>
      </c>
      <c r="E61" s="36" t="s">
        <v>143</v>
      </c>
      <c r="F61" s="61">
        <v>0</v>
      </c>
      <c r="G61" s="61">
        <v>2</v>
      </c>
      <c r="H61" s="61">
        <v>0.5</v>
      </c>
      <c r="I61" s="61">
        <v>0</v>
      </c>
      <c r="J61" s="63">
        <v>2.5</v>
      </c>
    </row>
    <row r="62" spans="1:10" ht="30" customHeight="1">
      <c r="A62" s="10">
        <v>45</v>
      </c>
      <c r="B62" s="1" t="s">
        <v>204</v>
      </c>
      <c r="C62" s="1" t="s">
        <v>16</v>
      </c>
      <c r="D62" s="1" t="s">
        <v>197</v>
      </c>
      <c r="E62" s="1" t="s">
        <v>198</v>
      </c>
      <c r="F62" s="61">
        <v>0</v>
      </c>
      <c r="G62" s="61">
        <v>2</v>
      </c>
      <c r="H62" s="61">
        <v>0.5</v>
      </c>
      <c r="I62" s="61">
        <v>0</v>
      </c>
      <c r="J62" s="63">
        <v>2.5</v>
      </c>
    </row>
    <row r="63" spans="1:10" ht="30" customHeight="1">
      <c r="A63" s="10">
        <v>46</v>
      </c>
      <c r="B63" s="27" t="s">
        <v>486</v>
      </c>
      <c r="C63" s="1" t="s">
        <v>16</v>
      </c>
      <c r="D63" s="27" t="s">
        <v>246</v>
      </c>
      <c r="E63" s="27" t="s">
        <v>247</v>
      </c>
      <c r="F63" s="61">
        <v>0</v>
      </c>
      <c r="G63" s="61">
        <v>2</v>
      </c>
      <c r="H63" s="61">
        <v>0.5</v>
      </c>
      <c r="I63" s="61">
        <v>0</v>
      </c>
      <c r="J63" s="63">
        <v>2.5</v>
      </c>
    </row>
    <row r="64" spans="1:10" ht="30" customHeight="1">
      <c r="A64" s="10">
        <v>47</v>
      </c>
      <c r="B64" s="42" t="s">
        <v>232</v>
      </c>
      <c r="C64" s="1" t="s">
        <v>16</v>
      </c>
      <c r="D64" s="27" t="s">
        <v>217</v>
      </c>
      <c r="E64" s="27" t="s">
        <v>218</v>
      </c>
      <c r="F64" s="61">
        <v>0</v>
      </c>
      <c r="G64" s="61">
        <v>2</v>
      </c>
      <c r="H64" s="61">
        <v>0.5</v>
      </c>
      <c r="I64" s="61">
        <v>0</v>
      </c>
      <c r="J64" s="63">
        <v>2.5</v>
      </c>
    </row>
    <row r="65" spans="1:10" ht="30" customHeight="1">
      <c r="A65" s="10">
        <v>48</v>
      </c>
      <c r="B65" s="27" t="s">
        <v>264</v>
      </c>
      <c r="C65" s="1" t="s">
        <v>16</v>
      </c>
      <c r="D65" s="27" t="s">
        <v>260</v>
      </c>
      <c r="E65" s="27" t="s">
        <v>261</v>
      </c>
      <c r="F65" s="61">
        <v>0</v>
      </c>
      <c r="G65" s="61">
        <v>2</v>
      </c>
      <c r="H65" s="61">
        <v>0.5</v>
      </c>
      <c r="I65" s="61">
        <v>0</v>
      </c>
      <c r="J65" s="63">
        <v>2.5</v>
      </c>
    </row>
    <row r="66" spans="1:10" ht="30" customHeight="1">
      <c r="A66" s="10">
        <v>49</v>
      </c>
      <c r="B66" s="27" t="s">
        <v>454</v>
      </c>
      <c r="C66" s="1" t="s">
        <v>16</v>
      </c>
      <c r="D66" s="27" t="s">
        <v>85</v>
      </c>
      <c r="E66" s="27" t="s">
        <v>451</v>
      </c>
      <c r="F66" s="61">
        <v>0</v>
      </c>
      <c r="G66" s="61">
        <v>2</v>
      </c>
      <c r="H66" s="61">
        <v>0.5</v>
      </c>
      <c r="I66" s="61">
        <v>0</v>
      </c>
      <c r="J66" s="63">
        <v>2.5</v>
      </c>
    </row>
    <row r="67" spans="1:11" ht="30" customHeight="1">
      <c r="A67" s="10">
        <v>50</v>
      </c>
      <c r="B67" s="27" t="s">
        <v>392</v>
      </c>
      <c r="C67" s="1" t="s">
        <v>16</v>
      </c>
      <c r="D67" s="27" t="s">
        <v>389</v>
      </c>
      <c r="E67" s="27" t="s">
        <v>390</v>
      </c>
      <c r="F67" s="61">
        <v>0</v>
      </c>
      <c r="G67" s="61">
        <v>2</v>
      </c>
      <c r="H67" s="61">
        <v>0</v>
      </c>
      <c r="I67" s="61">
        <v>0</v>
      </c>
      <c r="J67" s="63">
        <v>2</v>
      </c>
      <c r="K67">
        <f>SUM(F67:I67)</f>
        <v>2</v>
      </c>
    </row>
    <row r="68" spans="1:10" ht="30" customHeight="1">
      <c r="A68" s="10">
        <v>51</v>
      </c>
      <c r="B68" s="27" t="s">
        <v>28</v>
      </c>
      <c r="C68" s="1" t="s">
        <v>16</v>
      </c>
      <c r="D68" s="27" t="s">
        <v>25</v>
      </c>
      <c r="E68" s="27" t="s">
        <v>26</v>
      </c>
      <c r="F68" s="61">
        <v>0</v>
      </c>
      <c r="G68" s="61">
        <v>2</v>
      </c>
      <c r="H68" s="61">
        <v>0</v>
      </c>
      <c r="I68" s="61">
        <v>0</v>
      </c>
      <c r="J68" s="63">
        <v>2</v>
      </c>
    </row>
    <row r="69" spans="1:10" ht="30" customHeight="1">
      <c r="A69" s="10">
        <v>52</v>
      </c>
      <c r="B69" s="7" t="s">
        <v>327</v>
      </c>
      <c r="C69" s="1" t="s">
        <v>16</v>
      </c>
      <c r="D69" s="1" t="s">
        <v>309</v>
      </c>
      <c r="E69" s="27" t="s">
        <v>320</v>
      </c>
      <c r="F69" s="61">
        <v>0</v>
      </c>
      <c r="G69" s="61">
        <v>2</v>
      </c>
      <c r="H69" s="61">
        <v>0</v>
      </c>
      <c r="I69" s="61">
        <v>0</v>
      </c>
      <c r="J69" s="63">
        <v>2</v>
      </c>
    </row>
    <row r="70" spans="1:10" ht="30" customHeight="1">
      <c r="A70" s="10">
        <v>53</v>
      </c>
      <c r="B70" s="72" t="s">
        <v>304</v>
      </c>
      <c r="C70" s="1" t="s">
        <v>16</v>
      </c>
      <c r="D70" s="38" t="s">
        <v>295</v>
      </c>
      <c r="E70" s="38" t="s">
        <v>300</v>
      </c>
      <c r="F70" s="61">
        <v>0</v>
      </c>
      <c r="G70" s="61">
        <v>2</v>
      </c>
      <c r="H70" s="61">
        <v>0</v>
      </c>
      <c r="I70" s="61">
        <v>0</v>
      </c>
      <c r="J70" s="63">
        <v>2</v>
      </c>
    </row>
    <row r="71" spans="1:10" ht="30" customHeight="1">
      <c r="A71" s="10">
        <v>54</v>
      </c>
      <c r="B71" s="7" t="s">
        <v>328</v>
      </c>
      <c r="C71" s="1" t="s">
        <v>16</v>
      </c>
      <c r="D71" s="1" t="s">
        <v>309</v>
      </c>
      <c r="E71" s="27" t="s">
        <v>320</v>
      </c>
      <c r="F71" s="61">
        <v>0</v>
      </c>
      <c r="G71" s="61">
        <v>2</v>
      </c>
      <c r="H71" s="61">
        <v>0</v>
      </c>
      <c r="I71" s="61">
        <v>0</v>
      </c>
      <c r="J71" s="63">
        <v>2</v>
      </c>
    </row>
    <row r="72" spans="1:10" ht="30" customHeight="1">
      <c r="A72" s="10">
        <v>55</v>
      </c>
      <c r="B72" s="27" t="s">
        <v>378</v>
      </c>
      <c r="C72" s="1" t="s">
        <v>16</v>
      </c>
      <c r="D72" s="27" t="s">
        <v>379</v>
      </c>
      <c r="E72" s="27" t="s">
        <v>380</v>
      </c>
      <c r="F72" s="61">
        <v>0</v>
      </c>
      <c r="G72" s="61">
        <v>2</v>
      </c>
      <c r="H72" s="61">
        <v>0</v>
      </c>
      <c r="I72" s="61">
        <v>0</v>
      </c>
      <c r="J72" s="63">
        <v>2</v>
      </c>
    </row>
    <row r="73" spans="1:10" ht="30" customHeight="1">
      <c r="A73" s="10">
        <v>56</v>
      </c>
      <c r="B73" s="27" t="s">
        <v>288</v>
      </c>
      <c r="C73" s="1" t="s">
        <v>16</v>
      </c>
      <c r="D73" s="27" t="s">
        <v>276</v>
      </c>
      <c r="E73" s="27" t="s">
        <v>282</v>
      </c>
      <c r="F73" s="61">
        <v>0</v>
      </c>
      <c r="G73" s="61">
        <v>1</v>
      </c>
      <c r="H73" s="61">
        <v>1</v>
      </c>
      <c r="I73" s="61">
        <v>0</v>
      </c>
      <c r="J73" s="63">
        <v>2</v>
      </c>
    </row>
    <row r="74" spans="1:10" ht="30" customHeight="1">
      <c r="A74" s="10">
        <v>57</v>
      </c>
      <c r="B74" s="27" t="s">
        <v>459</v>
      </c>
      <c r="C74" s="1" t="s">
        <v>16</v>
      </c>
      <c r="D74" s="27" t="s">
        <v>484</v>
      </c>
      <c r="E74" s="27"/>
      <c r="F74" s="61">
        <v>0</v>
      </c>
      <c r="G74" s="61">
        <v>1</v>
      </c>
      <c r="H74" s="61">
        <v>0.5</v>
      </c>
      <c r="I74" s="61">
        <v>0</v>
      </c>
      <c r="J74" s="63">
        <v>1.5</v>
      </c>
    </row>
    <row r="75" spans="1:10" ht="30" customHeight="1">
      <c r="A75" s="10">
        <v>58</v>
      </c>
      <c r="B75" s="29" t="s">
        <v>468</v>
      </c>
      <c r="C75" s="1" t="s">
        <v>16</v>
      </c>
      <c r="D75" s="27" t="s">
        <v>485</v>
      </c>
      <c r="E75" s="27"/>
      <c r="F75" s="61">
        <v>0</v>
      </c>
      <c r="G75" s="61">
        <v>1</v>
      </c>
      <c r="H75" s="61">
        <v>0.5</v>
      </c>
      <c r="I75" s="61">
        <v>0</v>
      </c>
      <c r="J75" s="63">
        <v>1.5</v>
      </c>
    </row>
    <row r="76" spans="1:10" ht="30" customHeight="1">
      <c r="A76" s="10">
        <v>59</v>
      </c>
      <c r="B76" s="27" t="s">
        <v>256</v>
      </c>
      <c r="C76" s="1" t="s">
        <v>16</v>
      </c>
      <c r="D76" s="27" t="s">
        <v>246</v>
      </c>
      <c r="E76" s="27" t="s">
        <v>247</v>
      </c>
      <c r="F76" s="61">
        <v>0</v>
      </c>
      <c r="G76" s="61">
        <v>1</v>
      </c>
      <c r="H76" s="61">
        <v>0</v>
      </c>
      <c r="I76" s="61">
        <v>0</v>
      </c>
      <c r="J76" s="63">
        <v>1</v>
      </c>
    </row>
    <row r="77" spans="1:10" ht="30" customHeight="1">
      <c r="A77" s="10">
        <v>60</v>
      </c>
      <c r="B77" s="27" t="s">
        <v>109</v>
      </c>
      <c r="C77" s="1" t="s">
        <v>16</v>
      </c>
      <c r="D77" s="1" t="s">
        <v>97</v>
      </c>
      <c r="E77" s="27" t="s">
        <v>99</v>
      </c>
      <c r="F77" s="61">
        <v>0</v>
      </c>
      <c r="G77" s="61">
        <v>0</v>
      </c>
      <c r="H77" s="61">
        <v>0.5</v>
      </c>
      <c r="I77" s="61">
        <v>0</v>
      </c>
      <c r="J77" s="63">
        <v>0.5</v>
      </c>
    </row>
    <row r="78" spans="1:10" ht="30" customHeight="1">
      <c r="A78" s="10">
        <v>61</v>
      </c>
      <c r="B78" s="36" t="s">
        <v>71</v>
      </c>
      <c r="C78" s="1" t="s">
        <v>16</v>
      </c>
      <c r="D78" s="27" t="s">
        <v>68</v>
      </c>
      <c r="E78" s="27" t="s">
        <v>69</v>
      </c>
      <c r="F78" s="61">
        <v>0</v>
      </c>
      <c r="G78" s="61">
        <v>0</v>
      </c>
      <c r="H78" s="61">
        <v>0.5</v>
      </c>
      <c r="I78" s="61">
        <v>0</v>
      </c>
      <c r="J78" s="63">
        <v>0.5</v>
      </c>
    </row>
    <row r="79" spans="1:10" ht="30" customHeight="1">
      <c r="A79" s="10">
        <v>62</v>
      </c>
      <c r="B79" s="27" t="s">
        <v>369</v>
      </c>
      <c r="C79" s="1" t="s">
        <v>16</v>
      </c>
      <c r="D79" s="27" t="s">
        <v>353</v>
      </c>
      <c r="E79" s="27" t="s">
        <v>360</v>
      </c>
      <c r="F79" s="61">
        <v>0</v>
      </c>
      <c r="G79" s="61">
        <v>0</v>
      </c>
      <c r="H79" s="61">
        <v>0.5</v>
      </c>
      <c r="I79" s="61">
        <v>0</v>
      </c>
      <c r="J79" s="63">
        <v>0.5</v>
      </c>
    </row>
    <row r="80" spans="1:10" ht="30" customHeight="1">
      <c r="A80" s="10">
        <v>63</v>
      </c>
      <c r="B80" s="27" t="s">
        <v>488</v>
      </c>
      <c r="C80" s="1" t="s">
        <v>16</v>
      </c>
      <c r="D80" s="27" t="s">
        <v>485</v>
      </c>
      <c r="E80" s="27"/>
      <c r="F80" s="61">
        <v>0</v>
      </c>
      <c r="G80" s="61">
        <v>0</v>
      </c>
      <c r="H80" s="61">
        <v>0.5</v>
      </c>
      <c r="I80" s="61">
        <v>0</v>
      </c>
      <c r="J80" s="63">
        <v>0.5</v>
      </c>
    </row>
    <row r="81" spans="1:10" ht="30" customHeight="1">
      <c r="A81" s="10">
        <v>64</v>
      </c>
      <c r="B81" s="27" t="s">
        <v>57</v>
      </c>
      <c r="C81" s="1" t="s">
        <v>16</v>
      </c>
      <c r="D81" s="27" t="s">
        <v>52</v>
      </c>
      <c r="E81" s="27" t="s">
        <v>55</v>
      </c>
      <c r="F81" s="61">
        <v>0</v>
      </c>
      <c r="G81" s="61">
        <v>0</v>
      </c>
      <c r="H81" s="61">
        <v>0.5</v>
      </c>
      <c r="I81" s="61">
        <v>0</v>
      </c>
      <c r="J81" s="63">
        <v>0.5</v>
      </c>
    </row>
    <row r="82" spans="1:10" ht="30" customHeight="1">
      <c r="A82" s="10">
        <v>65</v>
      </c>
      <c r="B82" s="27" t="s">
        <v>123</v>
      </c>
      <c r="C82" s="1" t="s">
        <v>16</v>
      </c>
      <c r="D82" s="39" t="s">
        <v>120</v>
      </c>
      <c r="E82" s="27" t="s">
        <v>121</v>
      </c>
      <c r="F82" s="61">
        <v>0</v>
      </c>
      <c r="G82" s="61">
        <v>0</v>
      </c>
      <c r="H82" s="61">
        <v>0</v>
      </c>
      <c r="I82" s="61">
        <v>0</v>
      </c>
      <c r="J82" s="63">
        <f>SUM(F82:I82)</f>
        <v>0</v>
      </c>
    </row>
    <row r="83" spans="1:10" ht="30" customHeight="1">
      <c r="A83" s="10">
        <v>66</v>
      </c>
      <c r="B83" s="27" t="s">
        <v>31</v>
      </c>
      <c r="C83" s="1" t="s">
        <v>16</v>
      </c>
      <c r="D83" s="27" t="s">
        <v>25</v>
      </c>
      <c r="E83" s="27" t="s">
        <v>26</v>
      </c>
      <c r="F83" s="61">
        <v>0</v>
      </c>
      <c r="G83" s="61">
        <v>0</v>
      </c>
      <c r="H83" s="61">
        <v>0</v>
      </c>
      <c r="I83" s="61">
        <v>0</v>
      </c>
      <c r="J83" s="63">
        <f>SUM(F83:I83)</f>
        <v>0</v>
      </c>
    </row>
    <row r="84" spans="1:10" ht="15.75">
      <c r="A84" s="10">
        <v>67</v>
      </c>
      <c r="B84" s="53" t="s">
        <v>29</v>
      </c>
      <c r="C84" s="1" t="s">
        <v>16</v>
      </c>
      <c r="D84" s="27" t="s">
        <v>25</v>
      </c>
      <c r="E84" s="27" t="s">
        <v>26</v>
      </c>
      <c r="F84" s="61"/>
      <c r="G84" s="61"/>
      <c r="H84" s="61"/>
      <c r="I84" s="61"/>
      <c r="J84" s="63" t="s">
        <v>483</v>
      </c>
    </row>
    <row r="85" spans="1:10" ht="15.75">
      <c r="A85" s="10">
        <v>68</v>
      </c>
      <c r="B85" s="53" t="s">
        <v>40</v>
      </c>
      <c r="C85" s="1" t="s">
        <v>16</v>
      </c>
      <c r="D85" s="27" t="s">
        <v>37</v>
      </c>
      <c r="E85" s="27" t="s">
        <v>38</v>
      </c>
      <c r="F85" s="61"/>
      <c r="G85" s="61"/>
      <c r="H85" s="61"/>
      <c r="I85" s="61"/>
      <c r="J85" s="63" t="s">
        <v>483</v>
      </c>
    </row>
    <row r="86" spans="1:10" ht="15.75" customHeight="1">
      <c r="A86" s="10">
        <v>69</v>
      </c>
      <c r="B86" s="53" t="s">
        <v>186</v>
      </c>
      <c r="C86" s="1" t="s">
        <v>16</v>
      </c>
      <c r="D86" s="27" t="s">
        <v>189</v>
      </c>
      <c r="E86" s="27" t="s">
        <v>190</v>
      </c>
      <c r="F86" s="61"/>
      <c r="G86" s="61"/>
      <c r="H86" s="61"/>
      <c r="I86" s="61"/>
      <c r="J86" s="63" t="s">
        <v>483</v>
      </c>
    </row>
    <row r="87" spans="1:10" ht="15.75">
      <c r="A87" s="10">
        <v>70</v>
      </c>
      <c r="B87" s="53" t="s">
        <v>30</v>
      </c>
      <c r="C87" s="1" t="s">
        <v>16</v>
      </c>
      <c r="D87" s="27" t="s">
        <v>25</v>
      </c>
      <c r="E87" s="27" t="s">
        <v>26</v>
      </c>
      <c r="F87" s="61"/>
      <c r="G87" s="61"/>
      <c r="H87" s="61"/>
      <c r="I87" s="61"/>
      <c r="J87" s="63" t="s">
        <v>483</v>
      </c>
    </row>
    <row r="88" spans="1:10" ht="15.75">
      <c r="A88" s="10">
        <v>71</v>
      </c>
      <c r="B88" s="53" t="s">
        <v>187</v>
      </c>
      <c r="C88" s="1" t="s">
        <v>16</v>
      </c>
      <c r="D88" s="27" t="s">
        <v>189</v>
      </c>
      <c r="E88" s="27" t="s">
        <v>190</v>
      </c>
      <c r="F88" s="61"/>
      <c r="G88" s="61"/>
      <c r="H88" s="61"/>
      <c r="I88" s="61"/>
      <c r="J88" s="63" t="s">
        <v>483</v>
      </c>
    </row>
    <row r="89" spans="1:10" ht="15.75">
      <c r="A89" s="10">
        <v>72</v>
      </c>
      <c r="B89" s="60" t="s">
        <v>205</v>
      </c>
      <c r="C89" s="1" t="s">
        <v>16</v>
      </c>
      <c r="D89" s="1" t="s">
        <v>197</v>
      </c>
      <c r="E89" s="1" t="s">
        <v>206</v>
      </c>
      <c r="F89" s="61"/>
      <c r="G89" s="61"/>
      <c r="H89" s="61"/>
      <c r="I89" s="61"/>
      <c r="J89" s="63" t="s">
        <v>483</v>
      </c>
    </row>
    <row r="90" spans="1:10" ht="15.75">
      <c r="A90" s="10">
        <v>73</v>
      </c>
      <c r="B90" s="53" t="s">
        <v>188</v>
      </c>
      <c r="C90" s="1" t="s">
        <v>16</v>
      </c>
      <c r="D90" s="27" t="s">
        <v>189</v>
      </c>
      <c r="E90" s="27" t="s">
        <v>190</v>
      </c>
      <c r="F90" s="61"/>
      <c r="G90" s="61"/>
      <c r="H90" s="61"/>
      <c r="I90" s="61"/>
      <c r="J90" s="63" t="s">
        <v>483</v>
      </c>
    </row>
    <row r="91" spans="1:10" ht="15.75">
      <c r="A91" s="10">
        <v>74</v>
      </c>
      <c r="B91" s="67" t="s">
        <v>58</v>
      </c>
      <c r="C91" s="1" t="s">
        <v>16</v>
      </c>
      <c r="D91" s="27" t="s">
        <v>52</v>
      </c>
      <c r="E91" s="27" t="s">
        <v>55</v>
      </c>
      <c r="F91" s="61"/>
      <c r="G91" s="61"/>
      <c r="H91" s="61"/>
      <c r="I91" s="61"/>
      <c r="J91" s="63" t="s">
        <v>483</v>
      </c>
    </row>
  </sheetData>
  <sheetProtection/>
  <printOptions/>
  <pageMargins left="0.75" right="0.75" top="1" bottom="1" header="0.5" footer="0.5"/>
  <pageSetup horizontalDpi="300" verticalDpi="3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16"/>
  <sheetViews>
    <sheetView tabSelected="1" zoomScalePageLayoutView="0" workbookViewId="0" topLeftCell="A64">
      <selection activeCell="J40" sqref="J40"/>
    </sheetView>
  </sheetViews>
  <sheetFormatPr defaultColWidth="9.140625" defaultRowHeight="12.75"/>
  <cols>
    <col min="1" max="1" width="7.421875" style="0" customWidth="1"/>
    <col min="2" max="2" width="36.00390625" style="0" customWidth="1"/>
    <col min="3" max="3" width="7.421875" style="0" customWidth="1"/>
    <col min="4" max="4" width="37.140625" style="0" customWidth="1"/>
    <col min="5" max="5" width="30.28125" style="0" customWidth="1"/>
    <col min="6" max="6" width="7.140625" style="0" customWidth="1"/>
    <col min="7" max="7" width="6.421875" style="0" customWidth="1"/>
    <col min="8" max="8" width="7.140625" style="0" customWidth="1"/>
    <col min="9" max="9" width="5.8515625" style="0" customWidth="1"/>
    <col min="10" max="10" width="12.57421875" style="0" customWidth="1"/>
    <col min="11" max="11" width="11.421875" style="0" customWidth="1"/>
  </cols>
  <sheetData>
    <row r="1" spans="1:4" ht="15">
      <c r="A1" s="8" t="s">
        <v>11</v>
      </c>
      <c r="B1" s="8"/>
      <c r="C1" s="8"/>
      <c r="D1" s="8"/>
    </row>
    <row r="2" spans="1:4" ht="15">
      <c r="A2" s="8" t="s">
        <v>3</v>
      </c>
      <c r="B2" s="8"/>
      <c r="C2" s="8"/>
      <c r="D2" s="8"/>
    </row>
    <row r="3" spans="1:4" ht="14.25">
      <c r="A3" s="19" t="s">
        <v>10</v>
      </c>
      <c r="B3" s="19"/>
      <c r="C3" s="19"/>
      <c r="D3" s="19"/>
    </row>
    <row r="4" spans="1:4" ht="15">
      <c r="A4" s="8" t="s">
        <v>14</v>
      </c>
      <c r="B4" s="8"/>
      <c r="C4" s="8"/>
      <c r="D4" s="8"/>
    </row>
    <row r="5" spans="1:4" ht="15">
      <c r="A5" s="8" t="s">
        <v>4</v>
      </c>
      <c r="B5" s="8"/>
      <c r="C5" s="8"/>
      <c r="D5" s="8"/>
    </row>
    <row r="6" spans="1:4" ht="15">
      <c r="A6" s="8" t="s">
        <v>5</v>
      </c>
      <c r="B6" s="8"/>
      <c r="C6" s="8"/>
      <c r="D6" s="8"/>
    </row>
    <row r="7" spans="1:4" ht="20.25">
      <c r="A7" s="14"/>
      <c r="B7" s="14"/>
      <c r="C7" s="14"/>
      <c r="D7" s="14" t="s">
        <v>495</v>
      </c>
    </row>
    <row r="8" spans="1:5" ht="20.25">
      <c r="A8" s="14"/>
      <c r="B8" s="14"/>
      <c r="C8" s="14"/>
      <c r="D8" s="15" t="s">
        <v>497</v>
      </c>
      <c r="E8" s="3"/>
    </row>
    <row r="9" spans="1:4" ht="19.5" customHeight="1">
      <c r="A9" s="14"/>
      <c r="B9" s="14"/>
      <c r="C9" s="14"/>
      <c r="D9" s="23" t="s">
        <v>21</v>
      </c>
    </row>
    <row r="10" spans="2:4" ht="12.75">
      <c r="B10" s="3"/>
      <c r="C10" s="3"/>
      <c r="D10" s="3"/>
    </row>
    <row r="11" spans="2:4" ht="18">
      <c r="B11" s="20"/>
      <c r="C11" s="3"/>
      <c r="D11" s="3"/>
    </row>
    <row r="12" spans="1:5" ht="18.75">
      <c r="A12" s="11"/>
      <c r="B12" s="13" t="s">
        <v>7</v>
      </c>
      <c r="C12" s="12"/>
      <c r="D12" s="12"/>
      <c r="E12" s="11"/>
    </row>
    <row r="14" spans="1:11" ht="29.25" customHeight="1">
      <c r="A14" s="5" t="s">
        <v>12</v>
      </c>
      <c r="B14" s="6" t="s">
        <v>0</v>
      </c>
      <c r="C14" s="6" t="s">
        <v>1</v>
      </c>
      <c r="D14" s="57" t="s">
        <v>2</v>
      </c>
      <c r="E14" s="5" t="s">
        <v>13</v>
      </c>
      <c r="F14" s="2" t="s">
        <v>473</v>
      </c>
      <c r="G14" s="2" t="s">
        <v>474</v>
      </c>
      <c r="H14" s="2" t="s">
        <v>475</v>
      </c>
      <c r="I14" s="2" t="s">
        <v>476</v>
      </c>
      <c r="J14" s="24" t="s">
        <v>477</v>
      </c>
      <c r="K14" s="78" t="s">
        <v>500</v>
      </c>
    </row>
    <row r="15" spans="1:11" s="9" customFormat="1" ht="30" customHeight="1">
      <c r="A15" s="1">
        <v>1</v>
      </c>
      <c r="B15" s="27" t="s">
        <v>348</v>
      </c>
      <c r="C15" s="46" t="s">
        <v>18</v>
      </c>
      <c r="D15" s="33" t="s">
        <v>349</v>
      </c>
      <c r="E15" s="27" t="s">
        <v>350</v>
      </c>
      <c r="F15" s="61">
        <v>4.5</v>
      </c>
      <c r="G15" s="61">
        <v>2</v>
      </c>
      <c r="H15" s="61">
        <v>6</v>
      </c>
      <c r="I15" s="61">
        <v>5</v>
      </c>
      <c r="J15" s="63">
        <v>17.5</v>
      </c>
      <c r="K15" s="79" t="s">
        <v>501</v>
      </c>
    </row>
    <row r="16" spans="1:11" s="9" customFormat="1" ht="30" customHeight="1">
      <c r="A16" s="1">
        <v>2</v>
      </c>
      <c r="B16" s="27" t="s">
        <v>81</v>
      </c>
      <c r="C16" s="46" t="s">
        <v>18</v>
      </c>
      <c r="D16" s="34" t="s">
        <v>85</v>
      </c>
      <c r="E16" s="27" t="s">
        <v>86</v>
      </c>
      <c r="F16" s="61">
        <v>4.5</v>
      </c>
      <c r="G16" s="61">
        <v>6</v>
      </c>
      <c r="H16" s="61">
        <v>2</v>
      </c>
      <c r="I16" s="61">
        <v>4</v>
      </c>
      <c r="J16" s="63">
        <v>16.5</v>
      </c>
      <c r="K16" s="79" t="s">
        <v>502</v>
      </c>
    </row>
    <row r="17" spans="1:11" s="9" customFormat="1" ht="30" customHeight="1">
      <c r="A17" s="1">
        <v>3</v>
      </c>
      <c r="B17" s="36" t="s">
        <v>48</v>
      </c>
      <c r="C17" s="46" t="s">
        <v>18</v>
      </c>
      <c r="D17" s="34" t="s">
        <v>44</v>
      </c>
      <c r="E17" s="36" t="s">
        <v>51</v>
      </c>
      <c r="F17" s="61">
        <v>4</v>
      </c>
      <c r="G17" s="61">
        <v>6</v>
      </c>
      <c r="H17" s="61">
        <v>0</v>
      </c>
      <c r="I17" s="61">
        <v>4</v>
      </c>
      <c r="J17" s="63">
        <v>14</v>
      </c>
      <c r="K17" s="79" t="s">
        <v>503</v>
      </c>
    </row>
    <row r="18" spans="1:11" ht="30" customHeight="1">
      <c r="A18" s="1">
        <v>4</v>
      </c>
      <c r="B18" s="27" t="s">
        <v>374</v>
      </c>
      <c r="C18" s="46" t="s">
        <v>18</v>
      </c>
      <c r="D18" s="34" t="s">
        <v>353</v>
      </c>
      <c r="E18" s="27" t="s">
        <v>360</v>
      </c>
      <c r="F18" s="61">
        <v>0</v>
      </c>
      <c r="G18" s="61">
        <v>3</v>
      </c>
      <c r="H18" s="61">
        <v>3</v>
      </c>
      <c r="I18" s="61">
        <v>7</v>
      </c>
      <c r="J18" s="63">
        <v>13</v>
      </c>
      <c r="K18" s="78" t="s">
        <v>504</v>
      </c>
    </row>
    <row r="19" spans="1:11" ht="30" customHeight="1">
      <c r="A19" s="1">
        <v>5</v>
      </c>
      <c r="B19" s="36" t="s">
        <v>47</v>
      </c>
      <c r="C19" s="46" t="s">
        <v>18</v>
      </c>
      <c r="D19" s="34" t="s">
        <v>44</v>
      </c>
      <c r="E19" s="36" t="s">
        <v>51</v>
      </c>
      <c r="F19" s="61">
        <v>1</v>
      </c>
      <c r="G19" s="61">
        <v>4</v>
      </c>
      <c r="H19" s="61">
        <v>6</v>
      </c>
      <c r="I19" s="61">
        <v>2</v>
      </c>
      <c r="J19" s="63">
        <v>13</v>
      </c>
      <c r="K19" s="78" t="s">
        <v>504</v>
      </c>
    </row>
    <row r="20" spans="1:11" ht="30" customHeight="1">
      <c r="A20" s="1">
        <v>6</v>
      </c>
      <c r="B20" s="27" t="s">
        <v>489</v>
      </c>
      <c r="C20" s="46" t="s">
        <v>18</v>
      </c>
      <c r="D20" s="34" t="s">
        <v>479</v>
      </c>
      <c r="E20" s="27"/>
      <c r="F20" s="61">
        <v>7</v>
      </c>
      <c r="G20" s="61">
        <v>2</v>
      </c>
      <c r="H20" s="61">
        <v>0</v>
      </c>
      <c r="I20" s="61">
        <v>4</v>
      </c>
      <c r="J20" s="63">
        <v>13</v>
      </c>
      <c r="K20" s="78" t="s">
        <v>504</v>
      </c>
    </row>
    <row r="21" spans="1:11" ht="30" customHeight="1">
      <c r="A21" s="1">
        <v>7</v>
      </c>
      <c r="B21" s="27" t="s">
        <v>161</v>
      </c>
      <c r="C21" s="46" t="s">
        <v>18</v>
      </c>
      <c r="D21" s="34" t="s">
        <v>165</v>
      </c>
      <c r="E21" s="27" t="s">
        <v>166</v>
      </c>
      <c r="F21" s="61">
        <v>2</v>
      </c>
      <c r="G21" s="61">
        <v>6</v>
      </c>
      <c r="H21" s="61">
        <v>0</v>
      </c>
      <c r="I21" s="61">
        <v>4</v>
      </c>
      <c r="J21" s="63">
        <v>12</v>
      </c>
      <c r="K21" s="78" t="s">
        <v>504</v>
      </c>
    </row>
    <row r="22" spans="1:11" ht="30" customHeight="1">
      <c r="A22" s="1">
        <v>8</v>
      </c>
      <c r="B22" s="1" t="s">
        <v>208</v>
      </c>
      <c r="C22" s="46" t="s">
        <v>18</v>
      </c>
      <c r="D22" s="33" t="s">
        <v>197</v>
      </c>
      <c r="E22" s="1" t="s">
        <v>200</v>
      </c>
      <c r="F22" s="61">
        <v>4</v>
      </c>
      <c r="G22" s="61">
        <v>3</v>
      </c>
      <c r="H22" s="61">
        <v>1</v>
      </c>
      <c r="I22" s="61">
        <v>4</v>
      </c>
      <c r="J22" s="63">
        <v>12</v>
      </c>
      <c r="K22" s="78" t="s">
        <v>504</v>
      </c>
    </row>
    <row r="23" spans="1:11" ht="30" customHeight="1">
      <c r="A23" s="1">
        <v>9</v>
      </c>
      <c r="B23" s="27" t="s">
        <v>41</v>
      </c>
      <c r="C23" s="46" t="s">
        <v>18</v>
      </c>
      <c r="D23" s="34" t="s">
        <v>37</v>
      </c>
      <c r="E23" s="27" t="s">
        <v>38</v>
      </c>
      <c r="F23" s="61">
        <v>0</v>
      </c>
      <c r="G23" s="61">
        <v>2</v>
      </c>
      <c r="H23" s="61">
        <v>3</v>
      </c>
      <c r="I23" s="61">
        <v>7</v>
      </c>
      <c r="J23" s="63">
        <v>12</v>
      </c>
      <c r="K23" s="78" t="s">
        <v>504</v>
      </c>
    </row>
    <row r="24" spans="1:11" ht="30" customHeight="1">
      <c r="A24" s="1">
        <v>10</v>
      </c>
      <c r="B24" s="29" t="s">
        <v>480</v>
      </c>
      <c r="C24" s="46" t="s">
        <v>18</v>
      </c>
      <c r="D24" s="34" t="s">
        <v>479</v>
      </c>
      <c r="E24" s="27"/>
      <c r="F24" s="61">
        <v>1.5</v>
      </c>
      <c r="G24" s="61">
        <v>4</v>
      </c>
      <c r="H24" s="61">
        <v>2</v>
      </c>
      <c r="I24" s="61">
        <v>4</v>
      </c>
      <c r="J24" s="63">
        <v>11.5</v>
      </c>
      <c r="K24" s="78" t="s">
        <v>504</v>
      </c>
    </row>
    <row r="25" spans="1:11" ht="30" customHeight="1">
      <c r="A25" s="1">
        <v>11</v>
      </c>
      <c r="B25" s="36" t="s">
        <v>46</v>
      </c>
      <c r="C25" s="46" t="s">
        <v>18</v>
      </c>
      <c r="D25" s="34" t="s">
        <v>44</v>
      </c>
      <c r="E25" s="36" t="s">
        <v>50</v>
      </c>
      <c r="F25" s="61">
        <v>7</v>
      </c>
      <c r="G25" s="61">
        <v>0</v>
      </c>
      <c r="H25" s="61">
        <v>0</v>
      </c>
      <c r="I25" s="61">
        <v>4</v>
      </c>
      <c r="J25" s="63">
        <v>11</v>
      </c>
      <c r="K25" s="78" t="s">
        <v>504</v>
      </c>
    </row>
    <row r="26" spans="1:11" ht="30" customHeight="1">
      <c r="A26" s="1">
        <v>12</v>
      </c>
      <c r="B26" s="27" t="s">
        <v>470</v>
      </c>
      <c r="C26" s="46" t="s">
        <v>18</v>
      </c>
      <c r="D26" s="50" t="s">
        <v>397</v>
      </c>
      <c r="E26" s="28" t="s">
        <v>399</v>
      </c>
      <c r="F26" s="61">
        <v>0</v>
      </c>
      <c r="G26" s="61">
        <v>4</v>
      </c>
      <c r="H26" s="61">
        <v>0</v>
      </c>
      <c r="I26" s="61">
        <v>7</v>
      </c>
      <c r="J26" s="63">
        <v>11</v>
      </c>
      <c r="K26" s="78" t="s">
        <v>504</v>
      </c>
    </row>
    <row r="27" spans="1:11" ht="30" customHeight="1">
      <c r="A27" s="1">
        <v>13</v>
      </c>
      <c r="B27" s="7" t="s">
        <v>333</v>
      </c>
      <c r="C27" s="46" t="s">
        <v>18</v>
      </c>
      <c r="D27" s="33" t="s">
        <v>309</v>
      </c>
      <c r="E27" s="27" t="s">
        <v>318</v>
      </c>
      <c r="F27" s="61">
        <v>0</v>
      </c>
      <c r="G27" s="61">
        <v>5</v>
      </c>
      <c r="H27" s="61">
        <v>5</v>
      </c>
      <c r="I27" s="61">
        <v>0</v>
      </c>
      <c r="J27" s="63">
        <v>10</v>
      </c>
      <c r="K27" s="78" t="s">
        <v>504</v>
      </c>
    </row>
    <row r="28" spans="1:11" ht="30" customHeight="1">
      <c r="A28" s="1">
        <v>14</v>
      </c>
      <c r="B28" s="27" t="s">
        <v>471</v>
      </c>
      <c r="C28" s="46" t="s">
        <v>18</v>
      </c>
      <c r="D28" s="50" t="s">
        <v>397</v>
      </c>
      <c r="E28" s="28" t="s">
        <v>399</v>
      </c>
      <c r="F28" s="61">
        <v>1</v>
      </c>
      <c r="G28" s="61">
        <v>3</v>
      </c>
      <c r="H28" s="61">
        <v>2</v>
      </c>
      <c r="I28" s="61">
        <v>4</v>
      </c>
      <c r="J28" s="63">
        <v>10</v>
      </c>
      <c r="K28" s="78" t="s">
        <v>504</v>
      </c>
    </row>
    <row r="29" spans="1:11" ht="30" customHeight="1">
      <c r="A29" s="1">
        <v>15</v>
      </c>
      <c r="B29" s="1" t="s">
        <v>207</v>
      </c>
      <c r="C29" s="46" t="s">
        <v>18</v>
      </c>
      <c r="D29" s="33" t="s">
        <v>197</v>
      </c>
      <c r="E29" s="1" t="s">
        <v>199</v>
      </c>
      <c r="F29" s="61">
        <v>0</v>
      </c>
      <c r="G29" s="61">
        <v>7</v>
      </c>
      <c r="H29" s="61">
        <v>0</v>
      </c>
      <c r="I29" s="61">
        <v>2</v>
      </c>
      <c r="J29" s="63">
        <v>9</v>
      </c>
      <c r="K29" s="78" t="s">
        <v>504</v>
      </c>
    </row>
    <row r="30" spans="1:11" ht="30" customHeight="1">
      <c r="A30" s="1">
        <v>16</v>
      </c>
      <c r="B30" s="39" t="s">
        <v>125</v>
      </c>
      <c r="C30" s="46" t="s">
        <v>18</v>
      </c>
      <c r="D30" s="59" t="s">
        <v>120</v>
      </c>
      <c r="E30" s="27" t="s">
        <v>128</v>
      </c>
      <c r="F30" s="61">
        <v>1.5</v>
      </c>
      <c r="G30" s="61">
        <v>6</v>
      </c>
      <c r="H30" s="61">
        <v>1</v>
      </c>
      <c r="I30" s="61">
        <v>0</v>
      </c>
      <c r="J30" s="63">
        <v>8.5</v>
      </c>
      <c r="K30" s="78" t="s">
        <v>504</v>
      </c>
    </row>
    <row r="31" spans="1:11" ht="30" customHeight="1">
      <c r="A31" s="1">
        <v>17</v>
      </c>
      <c r="B31" s="7" t="s">
        <v>335</v>
      </c>
      <c r="C31" s="46" t="s">
        <v>18</v>
      </c>
      <c r="D31" s="33" t="s">
        <v>309</v>
      </c>
      <c r="E31" s="27" t="s">
        <v>320</v>
      </c>
      <c r="F31" s="61">
        <v>0.5</v>
      </c>
      <c r="G31" s="61">
        <v>1</v>
      </c>
      <c r="H31" s="61">
        <v>0</v>
      </c>
      <c r="I31" s="61">
        <v>7</v>
      </c>
      <c r="J31" s="63">
        <v>8.5</v>
      </c>
      <c r="K31" s="78" t="s">
        <v>504</v>
      </c>
    </row>
    <row r="32" spans="1:10" ht="30" customHeight="1">
      <c r="A32" s="1">
        <v>18</v>
      </c>
      <c r="B32" s="36" t="s">
        <v>147</v>
      </c>
      <c r="C32" s="46" t="s">
        <v>18</v>
      </c>
      <c r="D32" s="34" t="s">
        <v>142</v>
      </c>
      <c r="E32" s="36" t="s">
        <v>143</v>
      </c>
      <c r="F32" s="61">
        <v>0</v>
      </c>
      <c r="G32" s="61">
        <v>1</v>
      </c>
      <c r="H32" s="61">
        <v>0</v>
      </c>
      <c r="I32" s="61">
        <v>7</v>
      </c>
      <c r="J32" s="63">
        <v>8</v>
      </c>
    </row>
    <row r="33" spans="1:10" ht="30" customHeight="1">
      <c r="A33" s="1">
        <v>19</v>
      </c>
      <c r="B33" s="27" t="s">
        <v>290</v>
      </c>
      <c r="C33" s="46" t="s">
        <v>18</v>
      </c>
      <c r="D33" s="34" t="s">
        <v>276</v>
      </c>
      <c r="E33" s="27" t="s">
        <v>294</v>
      </c>
      <c r="F33" s="61">
        <v>1</v>
      </c>
      <c r="G33" s="61">
        <v>1</v>
      </c>
      <c r="H33" s="61">
        <v>0</v>
      </c>
      <c r="I33" s="61">
        <v>6</v>
      </c>
      <c r="J33" s="63">
        <v>8</v>
      </c>
    </row>
    <row r="34" spans="1:10" ht="30" customHeight="1">
      <c r="A34" s="1">
        <v>20</v>
      </c>
      <c r="B34" s="42" t="s">
        <v>236</v>
      </c>
      <c r="C34" s="46" t="s">
        <v>18</v>
      </c>
      <c r="D34" s="34" t="s">
        <v>217</v>
      </c>
      <c r="E34" s="27" t="s">
        <v>219</v>
      </c>
      <c r="F34" s="61">
        <v>4.5</v>
      </c>
      <c r="G34" s="61">
        <v>1</v>
      </c>
      <c r="H34" s="61">
        <v>0</v>
      </c>
      <c r="I34" s="61">
        <v>2</v>
      </c>
      <c r="J34" s="63">
        <v>7.5</v>
      </c>
    </row>
    <row r="35" spans="1:10" ht="30" customHeight="1">
      <c r="A35" s="1">
        <v>21</v>
      </c>
      <c r="B35" s="27" t="s">
        <v>402</v>
      </c>
      <c r="C35" s="46" t="s">
        <v>18</v>
      </c>
      <c r="D35" s="50" t="s">
        <v>397</v>
      </c>
      <c r="E35" s="27" t="s">
        <v>398</v>
      </c>
      <c r="F35" s="61">
        <v>0</v>
      </c>
      <c r="G35" s="61">
        <v>5</v>
      </c>
      <c r="H35" s="61">
        <v>0</v>
      </c>
      <c r="I35" s="61">
        <v>2</v>
      </c>
      <c r="J35" s="63">
        <v>7</v>
      </c>
    </row>
    <row r="36" spans="1:10" ht="30" customHeight="1">
      <c r="A36" s="1">
        <v>22</v>
      </c>
      <c r="B36" s="27" t="s">
        <v>83</v>
      </c>
      <c r="C36" s="46" t="s">
        <v>18</v>
      </c>
      <c r="D36" s="34" t="s">
        <v>85</v>
      </c>
      <c r="E36" s="27" t="s">
        <v>86</v>
      </c>
      <c r="F36" s="61">
        <v>0</v>
      </c>
      <c r="G36" s="61">
        <v>1</v>
      </c>
      <c r="H36" s="61">
        <v>0</v>
      </c>
      <c r="I36" s="61">
        <v>6</v>
      </c>
      <c r="J36" s="63">
        <v>7</v>
      </c>
    </row>
    <row r="37" spans="1:10" ht="30" customHeight="1">
      <c r="A37" s="1">
        <v>23</v>
      </c>
      <c r="B37" s="1" t="s">
        <v>209</v>
      </c>
      <c r="C37" s="46" t="s">
        <v>18</v>
      </c>
      <c r="D37" s="33" t="s">
        <v>197</v>
      </c>
      <c r="E37" s="1" t="s">
        <v>198</v>
      </c>
      <c r="F37" s="61">
        <v>0</v>
      </c>
      <c r="G37" s="61">
        <v>3</v>
      </c>
      <c r="H37" s="61">
        <v>0</v>
      </c>
      <c r="I37" s="61">
        <v>4</v>
      </c>
      <c r="J37" s="63">
        <v>7</v>
      </c>
    </row>
    <row r="38" spans="1:10" ht="30" customHeight="1">
      <c r="A38" s="1">
        <v>24</v>
      </c>
      <c r="B38" s="27" t="s">
        <v>114</v>
      </c>
      <c r="C38" s="46" t="s">
        <v>18</v>
      </c>
      <c r="D38" s="34" t="s">
        <v>97</v>
      </c>
      <c r="E38" s="27" t="s">
        <v>99</v>
      </c>
      <c r="F38" s="61">
        <v>0</v>
      </c>
      <c r="G38" s="61">
        <v>6</v>
      </c>
      <c r="H38" s="61">
        <v>0</v>
      </c>
      <c r="I38" s="61">
        <v>0</v>
      </c>
      <c r="J38" s="63">
        <v>6</v>
      </c>
    </row>
    <row r="39" spans="1:10" ht="30" customHeight="1">
      <c r="A39" s="1">
        <v>25</v>
      </c>
      <c r="B39" s="27" t="s">
        <v>82</v>
      </c>
      <c r="C39" s="46" t="s">
        <v>18</v>
      </c>
      <c r="D39" s="34" t="s">
        <v>85</v>
      </c>
      <c r="E39" s="27" t="s">
        <v>86</v>
      </c>
      <c r="F39" s="61">
        <v>2</v>
      </c>
      <c r="G39" s="61">
        <v>4</v>
      </c>
      <c r="H39" s="61">
        <v>0</v>
      </c>
      <c r="I39" s="61">
        <v>0</v>
      </c>
      <c r="J39" s="63">
        <v>6</v>
      </c>
    </row>
    <row r="40" spans="1:10" ht="30" customHeight="1">
      <c r="A40" s="1">
        <v>26</v>
      </c>
      <c r="B40" s="27" t="s">
        <v>384</v>
      </c>
      <c r="C40" s="46" t="s">
        <v>18</v>
      </c>
      <c r="D40" s="34" t="s">
        <v>379</v>
      </c>
      <c r="E40" s="27" t="s">
        <v>387</v>
      </c>
      <c r="F40" s="61">
        <v>0</v>
      </c>
      <c r="G40" s="61">
        <v>4</v>
      </c>
      <c r="H40" s="61">
        <v>0</v>
      </c>
      <c r="I40" s="61">
        <v>2</v>
      </c>
      <c r="J40" s="63">
        <v>6</v>
      </c>
    </row>
    <row r="41" spans="1:10" ht="30" customHeight="1">
      <c r="A41" s="1">
        <v>27</v>
      </c>
      <c r="B41" s="27" t="s">
        <v>184</v>
      </c>
      <c r="C41" s="46" t="s">
        <v>18</v>
      </c>
      <c r="D41" s="34" t="s">
        <v>171</v>
      </c>
      <c r="E41" s="27" t="s">
        <v>172</v>
      </c>
      <c r="F41" s="61">
        <v>0</v>
      </c>
      <c r="G41" s="61">
        <v>6</v>
      </c>
      <c r="H41" s="61">
        <v>0</v>
      </c>
      <c r="I41" s="61">
        <v>0</v>
      </c>
      <c r="J41" s="63">
        <v>6</v>
      </c>
    </row>
    <row r="42" spans="1:10" ht="30" customHeight="1">
      <c r="A42" s="1">
        <v>28</v>
      </c>
      <c r="B42" s="27" t="s">
        <v>401</v>
      </c>
      <c r="C42" s="46" t="s">
        <v>18</v>
      </c>
      <c r="D42" s="50" t="s">
        <v>397</v>
      </c>
      <c r="E42" s="27" t="s">
        <v>398</v>
      </c>
      <c r="F42" s="61">
        <v>2.5</v>
      </c>
      <c r="G42" s="61">
        <v>3</v>
      </c>
      <c r="H42" s="61">
        <v>0</v>
      </c>
      <c r="I42" s="61">
        <v>0</v>
      </c>
      <c r="J42" s="63">
        <f>SUM(F42:I42)</f>
        <v>5.5</v>
      </c>
    </row>
    <row r="43" spans="1:10" ht="30" customHeight="1">
      <c r="A43" s="1">
        <v>29</v>
      </c>
      <c r="B43" s="27" t="s">
        <v>180</v>
      </c>
      <c r="C43" s="46" t="s">
        <v>18</v>
      </c>
      <c r="D43" s="34" t="s">
        <v>171</v>
      </c>
      <c r="E43" s="27" t="s">
        <v>185</v>
      </c>
      <c r="F43" s="61">
        <v>1.5</v>
      </c>
      <c r="G43" s="61">
        <v>0</v>
      </c>
      <c r="H43" s="61">
        <v>0</v>
      </c>
      <c r="I43" s="61">
        <v>4</v>
      </c>
      <c r="J43" s="63">
        <v>5.5</v>
      </c>
    </row>
    <row r="44" spans="1:10" ht="30" customHeight="1">
      <c r="A44" s="1">
        <v>30</v>
      </c>
      <c r="B44" s="36" t="s">
        <v>49</v>
      </c>
      <c r="C44" s="46" t="s">
        <v>18</v>
      </c>
      <c r="D44" s="34" t="s">
        <v>44</v>
      </c>
      <c r="E44" s="36" t="s">
        <v>51</v>
      </c>
      <c r="F44" s="61">
        <v>2.5</v>
      </c>
      <c r="G44" s="61">
        <v>2</v>
      </c>
      <c r="H44" s="61">
        <v>1</v>
      </c>
      <c r="I44" s="61">
        <v>0</v>
      </c>
      <c r="J44" s="63">
        <v>5.5</v>
      </c>
    </row>
    <row r="45" spans="1:10" ht="30" customHeight="1">
      <c r="A45" s="1">
        <v>31</v>
      </c>
      <c r="B45" s="41" t="s">
        <v>234</v>
      </c>
      <c r="C45" s="46" t="s">
        <v>18</v>
      </c>
      <c r="D45" s="34" t="s">
        <v>217</v>
      </c>
      <c r="E45" s="27" t="s">
        <v>218</v>
      </c>
      <c r="F45" s="61">
        <v>1</v>
      </c>
      <c r="G45" s="61">
        <v>4</v>
      </c>
      <c r="H45" s="61">
        <v>0</v>
      </c>
      <c r="I45" s="61">
        <v>0</v>
      </c>
      <c r="J45" s="63">
        <v>5</v>
      </c>
    </row>
    <row r="46" spans="1:10" ht="30" customHeight="1">
      <c r="A46" s="1">
        <v>32</v>
      </c>
      <c r="B46" s="7" t="s">
        <v>337</v>
      </c>
      <c r="C46" s="46" t="s">
        <v>18</v>
      </c>
      <c r="D46" s="33" t="s">
        <v>309</v>
      </c>
      <c r="E46" s="1" t="s">
        <v>320</v>
      </c>
      <c r="F46" s="61">
        <v>0</v>
      </c>
      <c r="G46" s="61">
        <v>4</v>
      </c>
      <c r="H46" s="61">
        <v>0</v>
      </c>
      <c r="I46" s="61">
        <v>1</v>
      </c>
      <c r="J46" s="63">
        <v>5</v>
      </c>
    </row>
    <row r="47" spans="1:10" ht="30" customHeight="1">
      <c r="A47" s="1">
        <v>33</v>
      </c>
      <c r="B47" s="26" t="s">
        <v>461</v>
      </c>
      <c r="C47" s="46" t="s">
        <v>18</v>
      </c>
      <c r="D47" s="34" t="s">
        <v>246</v>
      </c>
      <c r="E47" s="27" t="s">
        <v>249</v>
      </c>
      <c r="F47" s="61">
        <v>0</v>
      </c>
      <c r="G47" s="61">
        <v>1</v>
      </c>
      <c r="H47" s="61">
        <v>0</v>
      </c>
      <c r="I47" s="61">
        <v>4</v>
      </c>
      <c r="J47" s="63">
        <v>5</v>
      </c>
    </row>
    <row r="48" spans="1:10" ht="30" customHeight="1">
      <c r="A48" s="1">
        <v>34</v>
      </c>
      <c r="B48" s="27" t="s">
        <v>182</v>
      </c>
      <c r="C48" s="46" t="s">
        <v>18</v>
      </c>
      <c r="D48" s="34" t="s">
        <v>171</v>
      </c>
      <c r="E48" s="27" t="s">
        <v>172</v>
      </c>
      <c r="F48" s="61">
        <v>0</v>
      </c>
      <c r="G48" s="61">
        <v>5</v>
      </c>
      <c r="H48" s="61">
        <v>0</v>
      </c>
      <c r="I48" s="61">
        <v>0</v>
      </c>
      <c r="J48" s="63">
        <v>5</v>
      </c>
    </row>
    <row r="49" spans="1:10" ht="30" customHeight="1">
      <c r="A49" s="1">
        <v>35</v>
      </c>
      <c r="B49" s="27" t="s">
        <v>116</v>
      </c>
      <c r="C49" s="46" t="s">
        <v>18</v>
      </c>
      <c r="D49" s="34" t="s">
        <v>97</v>
      </c>
      <c r="E49" s="27" t="s">
        <v>98</v>
      </c>
      <c r="F49" s="61">
        <v>0</v>
      </c>
      <c r="G49" s="61">
        <v>2</v>
      </c>
      <c r="H49" s="61">
        <v>0</v>
      </c>
      <c r="I49" s="61">
        <v>3</v>
      </c>
      <c r="J49" s="63">
        <v>5</v>
      </c>
    </row>
    <row r="50" spans="1:10" ht="30" customHeight="1">
      <c r="A50" s="1">
        <v>36</v>
      </c>
      <c r="B50" s="42" t="s">
        <v>237</v>
      </c>
      <c r="C50" s="46" t="s">
        <v>18</v>
      </c>
      <c r="D50" s="34" t="s">
        <v>217</v>
      </c>
      <c r="E50" s="27" t="s">
        <v>218</v>
      </c>
      <c r="F50" s="61">
        <v>0</v>
      </c>
      <c r="G50" s="61">
        <v>1</v>
      </c>
      <c r="H50" s="61">
        <v>0</v>
      </c>
      <c r="I50" s="61">
        <v>4</v>
      </c>
      <c r="J50" s="63">
        <v>5</v>
      </c>
    </row>
    <row r="51" spans="1:10" ht="30" customHeight="1">
      <c r="A51" s="1">
        <v>37</v>
      </c>
      <c r="B51" s="27" t="s">
        <v>164</v>
      </c>
      <c r="C51" s="46" t="s">
        <v>18</v>
      </c>
      <c r="D51" s="34" t="s">
        <v>165</v>
      </c>
      <c r="E51" s="27" t="s">
        <v>166</v>
      </c>
      <c r="F51" s="61">
        <v>1.5</v>
      </c>
      <c r="G51" s="61">
        <v>1</v>
      </c>
      <c r="H51" s="61">
        <v>0</v>
      </c>
      <c r="I51" s="61">
        <v>2</v>
      </c>
      <c r="J51" s="63">
        <v>4.5</v>
      </c>
    </row>
    <row r="52" spans="1:10" ht="30" customHeight="1">
      <c r="A52" s="1">
        <v>38</v>
      </c>
      <c r="B52" s="27" t="s">
        <v>403</v>
      </c>
      <c r="C52" s="46" t="s">
        <v>18</v>
      </c>
      <c r="D52" s="50" t="s">
        <v>397</v>
      </c>
      <c r="E52" s="28" t="s">
        <v>399</v>
      </c>
      <c r="F52" s="61">
        <v>3</v>
      </c>
      <c r="G52" s="61">
        <v>1</v>
      </c>
      <c r="H52" s="61">
        <v>0</v>
      </c>
      <c r="I52" s="61">
        <v>0</v>
      </c>
      <c r="J52" s="63">
        <v>4</v>
      </c>
    </row>
    <row r="53" spans="1:10" ht="30" customHeight="1">
      <c r="A53" s="1">
        <v>39</v>
      </c>
      <c r="B53" s="36" t="s">
        <v>307</v>
      </c>
      <c r="C53" s="46" t="s">
        <v>18</v>
      </c>
      <c r="D53" s="34" t="s">
        <v>295</v>
      </c>
      <c r="E53" s="27" t="s">
        <v>300</v>
      </c>
      <c r="F53" s="61">
        <v>0</v>
      </c>
      <c r="G53" s="61">
        <v>4</v>
      </c>
      <c r="H53" s="61">
        <v>0</v>
      </c>
      <c r="I53" s="61">
        <v>0</v>
      </c>
      <c r="J53" s="63">
        <v>4</v>
      </c>
    </row>
    <row r="54" spans="1:10" ht="30" customHeight="1">
      <c r="A54" s="1">
        <v>40</v>
      </c>
      <c r="B54" s="29" t="s">
        <v>478</v>
      </c>
      <c r="C54" s="46" t="s">
        <v>18</v>
      </c>
      <c r="D54" s="34" t="s">
        <v>479</v>
      </c>
      <c r="E54" s="27"/>
      <c r="F54" s="61">
        <v>0</v>
      </c>
      <c r="G54" s="61">
        <v>4</v>
      </c>
      <c r="H54" s="61">
        <v>0</v>
      </c>
      <c r="I54" s="61">
        <v>0</v>
      </c>
      <c r="J54" s="63">
        <v>4</v>
      </c>
    </row>
    <row r="55" spans="1:10" ht="30" customHeight="1">
      <c r="A55" s="1">
        <v>41</v>
      </c>
      <c r="B55" s="27" t="s">
        <v>416</v>
      </c>
      <c r="C55" s="46" t="s">
        <v>18</v>
      </c>
      <c r="D55" s="34" t="s">
        <v>407</v>
      </c>
      <c r="E55" s="27" t="s">
        <v>408</v>
      </c>
      <c r="F55" s="61">
        <v>0</v>
      </c>
      <c r="G55" s="61">
        <v>4</v>
      </c>
      <c r="H55" s="61">
        <v>0</v>
      </c>
      <c r="I55" s="61">
        <v>0</v>
      </c>
      <c r="J55" s="63">
        <v>4</v>
      </c>
    </row>
    <row r="56" spans="1:10" ht="30" customHeight="1">
      <c r="A56" s="1">
        <v>42</v>
      </c>
      <c r="B56" s="27" t="s">
        <v>404</v>
      </c>
      <c r="C56" s="46" t="s">
        <v>18</v>
      </c>
      <c r="D56" s="50" t="s">
        <v>397</v>
      </c>
      <c r="E56" s="27" t="s">
        <v>398</v>
      </c>
      <c r="F56" s="61">
        <v>0</v>
      </c>
      <c r="G56" s="61">
        <v>4</v>
      </c>
      <c r="H56" s="61">
        <v>0</v>
      </c>
      <c r="I56" s="61">
        <v>0</v>
      </c>
      <c r="J56" s="63">
        <v>4</v>
      </c>
    </row>
    <row r="57" spans="1:10" ht="30" customHeight="1">
      <c r="A57" s="1">
        <v>43</v>
      </c>
      <c r="B57" s="1" t="s">
        <v>210</v>
      </c>
      <c r="C57" s="46" t="s">
        <v>18</v>
      </c>
      <c r="D57" s="33" t="s">
        <v>197</v>
      </c>
      <c r="E57" s="1" t="s">
        <v>198</v>
      </c>
      <c r="F57" s="61">
        <v>0</v>
      </c>
      <c r="G57" s="61">
        <v>2</v>
      </c>
      <c r="H57" s="61">
        <v>0</v>
      </c>
      <c r="I57" s="61">
        <v>2</v>
      </c>
      <c r="J57" s="63">
        <v>4</v>
      </c>
    </row>
    <row r="58" spans="1:10" ht="30" customHeight="1">
      <c r="A58" s="1">
        <v>44</v>
      </c>
      <c r="B58" s="27" t="s">
        <v>381</v>
      </c>
      <c r="C58" s="46" t="s">
        <v>18</v>
      </c>
      <c r="D58" s="34" t="s">
        <v>379</v>
      </c>
      <c r="E58" s="27" t="s">
        <v>380</v>
      </c>
      <c r="F58" s="61">
        <v>0</v>
      </c>
      <c r="G58" s="61">
        <v>4</v>
      </c>
      <c r="H58" s="61">
        <v>0</v>
      </c>
      <c r="I58" s="61">
        <v>0</v>
      </c>
      <c r="J58" s="63">
        <v>4</v>
      </c>
    </row>
    <row r="59" spans="1:10" ht="30" customHeight="1">
      <c r="A59" s="1">
        <v>45</v>
      </c>
      <c r="B59" s="39" t="s">
        <v>127</v>
      </c>
      <c r="C59" s="46" t="s">
        <v>18</v>
      </c>
      <c r="D59" s="59" t="s">
        <v>120</v>
      </c>
      <c r="E59" s="27" t="s">
        <v>128</v>
      </c>
      <c r="F59" s="61">
        <v>0</v>
      </c>
      <c r="G59" s="61">
        <v>4</v>
      </c>
      <c r="H59" s="61">
        <v>0</v>
      </c>
      <c r="I59" s="61">
        <v>0</v>
      </c>
      <c r="J59" s="63">
        <v>4</v>
      </c>
    </row>
    <row r="60" spans="1:10" ht="30" customHeight="1">
      <c r="A60" s="1">
        <v>46</v>
      </c>
      <c r="B60" s="27" t="s">
        <v>357</v>
      </c>
      <c r="C60" s="46" t="s">
        <v>18</v>
      </c>
      <c r="D60" s="34" t="s">
        <v>353</v>
      </c>
      <c r="E60" s="27" t="s">
        <v>354</v>
      </c>
      <c r="F60" s="61">
        <v>2.5</v>
      </c>
      <c r="G60" s="61">
        <v>1</v>
      </c>
      <c r="H60" s="61">
        <v>0</v>
      </c>
      <c r="I60" s="61">
        <v>0</v>
      </c>
      <c r="J60" s="63">
        <v>3.5</v>
      </c>
    </row>
    <row r="61" spans="1:10" ht="30" customHeight="1">
      <c r="A61" s="1">
        <v>47</v>
      </c>
      <c r="B61" s="42" t="s">
        <v>235</v>
      </c>
      <c r="C61" s="46" t="s">
        <v>18</v>
      </c>
      <c r="D61" s="34" t="s">
        <v>217</v>
      </c>
      <c r="E61" s="27" t="s">
        <v>219</v>
      </c>
      <c r="F61" s="61">
        <v>1</v>
      </c>
      <c r="G61" s="61">
        <v>2</v>
      </c>
      <c r="H61" s="61">
        <v>0</v>
      </c>
      <c r="I61" s="61">
        <v>0</v>
      </c>
      <c r="J61" s="63">
        <v>3</v>
      </c>
    </row>
    <row r="62" spans="1:10" ht="30" customHeight="1">
      <c r="A62" s="1">
        <v>48</v>
      </c>
      <c r="B62" s="27" t="s">
        <v>382</v>
      </c>
      <c r="C62" s="46" t="s">
        <v>18</v>
      </c>
      <c r="D62" s="34" t="s">
        <v>379</v>
      </c>
      <c r="E62" s="27" t="s">
        <v>386</v>
      </c>
      <c r="F62" s="61">
        <v>1.5</v>
      </c>
      <c r="G62" s="61">
        <v>1</v>
      </c>
      <c r="H62" s="61">
        <v>0.5</v>
      </c>
      <c r="I62" s="61">
        <v>0</v>
      </c>
      <c r="J62" s="63">
        <v>3</v>
      </c>
    </row>
    <row r="63" spans="1:10" ht="30" customHeight="1">
      <c r="A63" s="1">
        <v>49</v>
      </c>
      <c r="B63" s="27" t="s">
        <v>181</v>
      </c>
      <c r="C63" s="46" t="s">
        <v>18</v>
      </c>
      <c r="D63" s="34" t="s">
        <v>171</v>
      </c>
      <c r="E63" s="27" t="s">
        <v>172</v>
      </c>
      <c r="F63" s="61">
        <v>0</v>
      </c>
      <c r="G63" s="61">
        <v>1</v>
      </c>
      <c r="H63" s="61">
        <v>0</v>
      </c>
      <c r="I63" s="61">
        <v>2</v>
      </c>
      <c r="J63" s="63">
        <v>3</v>
      </c>
    </row>
    <row r="64" spans="1:10" ht="30" customHeight="1">
      <c r="A64" s="1">
        <v>50</v>
      </c>
      <c r="B64" s="27" t="s">
        <v>293</v>
      </c>
      <c r="C64" s="46" t="s">
        <v>18</v>
      </c>
      <c r="D64" s="34" t="s">
        <v>276</v>
      </c>
      <c r="E64" s="27" t="s">
        <v>282</v>
      </c>
      <c r="F64" s="61">
        <v>0</v>
      </c>
      <c r="G64" s="61">
        <v>1</v>
      </c>
      <c r="H64" s="61">
        <v>0</v>
      </c>
      <c r="I64" s="61">
        <v>2</v>
      </c>
      <c r="J64" s="63">
        <v>3</v>
      </c>
    </row>
    <row r="65" spans="1:10" ht="30" customHeight="1">
      <c r="A65" s="1">
        <v>51</v>
      </c>
      <c r="B65" s="36" t="s">
        <v>308</v>
      </c>
      <c r="C65" s="46" t="s">
        <v>18</v>
      </c>
      <c r="D65" s="34" t="s">
        <v>295</v>
      </c>
      <c r="E65" s="27" t="s">
        <v>300</v>
      </c>
      <c r="F65" s="61">
        <v>0</v>
      </c>
      <c r="G65" s="61">
        <v>1</v>
      </c>
      <c r="H65" s="61">
        <v>0</v>
      </c>
      <c r="I65" s="61">
        <v>2</v>
      </c>
      <c r="J65" s="63">
        <v>3</v>
      </c>
    </row>
    <row r="66" spans="1:10" ht="30" customHeight="1">
      <c r="A66" s="1">
        <v>52</v>
      </c>
      <c r="B66" s="27" t="s">
        <v>115</v>
      </c>
      <c r="C66" s="46" t="s">
        <v>18</v>
      </c>
      <c r="D66" s="34" t="s">
        <v>97</v>
      </c>
      <c r="E66" s="27" t="s">
        <v>98</v>
      </c>
      <c r="F66" s="61">
        <v>0</v>
      </c>
      <c r="G66" s="61">
        <v>3</v>
      </c>
      <c r="H66" s="61">
        <v>0</v>
      </c>
      <c r="I66" s="61">
        <v>0</v>
      </c>
      <c r="J66" s="63">
        <v>3</v>
      </c>
    </row>
    <row r="67" spans="1:10" ht="30" customHeight="1">
      <c r="A67" s="1">
        <v>53</v>
      </c>
      <c r="B67" s="27" t="s">
        <v>356</v>
      </c>
      <c r="C67" s="46" t="s">
        <v>18</v>
      </c>
      <c r="D67" s="34" t="s">
        <v>353</v>
      </c>
      <c r="E67" s="27" t="s">
        <v>354</v>
      </c>
      <c r="F67" s="61">
        <v>0</v>
      </c>
      <c r="G67" s="61">
        <v>1</v>
      </c>
      <c r="H67" s="61">
        <v>0</v>
      </c>
      <c r="I67" s="61">
        <v>2</v>
      </c>
      <c r="J67" s="63">
        <v>3</v>
      </c>
    </row>
    <row r="68" spans="1:10" ht="30" customHeight="1">
      <c r="A68" s="1">
        <v>54</v>
      </c>
      <c r="B68" s="44" t="s">
        <v>438</v>
      </c>
      <c r="C68" s="46" t="s">
        <v>18</v>
      </c>
      <c r="D68" s="58" t="s">
        <v>435</v>
      </c>
      <c r="E68" s="27" t="s">
        <v>436</v>
      </c>
      <c r="F68" s="61">
        <v>0</v>
      </c>
      <c r="G68" s="61">
        <v>1</v>
      </c>
      <c r="H68" s="61">
        <v>1.5</v>
      </c>
      <c r="I68" s="61">
        <v>0</v>
      </c>
      <c r="J68" s="63">
        <v>2.5</v>
      </c>
    </row>
    <row r="69" spans="1:10" ht="30" customHeight="1">
      <c r="A69" s="1">
        <v>55</v>
      </c>
      <c r="B69" s="43" t="s">
        <v>377</v>
      </c>
      <c r="C69" s="46" t="s">
        <v>18</v>
      </c>
      <c r="D69" s="52" t="s">
        <v>353</v>
      </c>
      <c r="E69" s="36" t="s">
        <v>365</v>
      </c>
      <c r="F69" s="61">
        <v>0</v>
      </c>
      <c r="G69" s="61">
        <v>2</v>
      </c>
      <c r="H69" s="61">
        <v>0</v>
      </c>
      <c r="I69" s="61">
        <v>0</v>
      </c>
      <c r="J69" s="63">
        <v>2</v>
      </c>
    </row>
    <row r="70" spans="1:10" ht="30" customHeight="1">
      <c r="A70" s="1">
        <v>56</v>
      </c>
      <c r="B70" s="27" t="s">
        <v>61</v>
      </c>
      <c r="C70" s="46" t="s">
        <v>18</v>
      </c>
      <c r="D70" s="34" t="s">
        <v>52</v>
      </c>
      <c r="E70" s="27" t="s">
        <v>55</v>
      </c>
      <c r="F70" s="61">
        <v>0</v>
      </c>
      <c r="G70" s="61">
        <v>2</v>
      </c>
      <c r="H70" s="61">
        <v>0</v>
      </c>
      <c r="I70" s="61">
        <v>0</v>
      </c>
      <c r="J70" s="63">
        <v>2</v>
      </c>
    </row>
    <row r="71" spans="1:10" ht="30" customHeight="1">
      <c r="A71" s="1">
        <v>57</v>
      </c>
      <c r="B71" s="27" t="s">
        <v>383</v>
      </c>
      <c r="C71" s="46" t="s">
        <v>18</v>
      </c>
      <c r="D71" s="34" t="s">
        <v>379</v>
      </c>
      <c r="E71" s="27" t="s">
        <v>386</v>
      </c>
      <c r="F71" s="61">
        <v>0</v>
      </c>
      <c r="G71" s="61">
        <v>0</v>
      </c>
      <c r="H71" s="61">
        <v>0</v>
      </c>
      <c r="I71" s="61">
        <v>2</v>
      </c>
      <c r="J71" s="63">
        <v>2</v>
      </c>
    </row>
    <row r="72" spans="1:10" ht="30" customHeight="1">
      <c r="A72" s="1">
        <v>58</v>
      </c>
      <c r="B72" s="75" t="s">
        <v>80</v>
      </c>
      <c r="C72" s="45" t="s">
        <v>18</v>
      </c>
      <c r="D72" s="51" t="s">
        <v>76</v>
      </c>
      <c r="E72" s="37" t="s">
        <v>77</v>
      </c>
      <c r="F72" s="61">
        <v>0</v>
      </c>
      <c r="G72" s="61">
        <v>0</v>
      </c>
      <c r="H72" s="61">
        <v>0</v>
      </c>
      <c r="I72" s="61">
        <v>2</v>
      </c>
      <c r="J72" s="63">
        <v>2</v>
      </c>
    </row>
    <row r="73" spans="1:10" ht="30" customHeight="1">
      <c r="A73" s="1">
        <v>59</v>
      </c>
      <c r="B73" s="27" t="s">
        <v>33</v>
      </c>
      <c r="C73" s="46" t="s">
        <v>18</v>
      </c>
      <c r="D73" s="34" t="s">
        <v>25</v>
      </c>
      <c r="E73" s="27" t="s">
        <v>26</v>
      </c>
      <c r="F73" s="61">
        <v>0</v>
      </c>
      <c r="G73" s="61">
        <v>2</v>
      </c>
      <c r="H73" s="61">
        <v>0</v>
      </c>
      <c r="I73" s="61">
        <v>0</v>
      </c>
      <c r="J73" s="63">
        <v>2</v>
      </c>
    </row>
    <row r="74" spans="1:10" ht="30" customHeight="1">
      <c r="A74" s="1">
        <v>60</v>
      </c>
      <c r="B74" s="44" t="s">
        <v>437</v>
      </c>
      <c r="C74" s="46" t="s">
        <v>18</v>
      </c>
      <c r="D74" s="58" t="s">
        <v>435</v>
      </c>
      <c r="E74" s="27" t="s">
        <v>436</v>
      </c>
      <c r="F74" s="61">
        <v>0</v>
      </c>
      <c r="G74" s="61">
        <v>2</v>
      </c>
      <c r="H74" s="61">
        <v>0</v>
      </c>
      <c r="I74" s="61">
        <v>0</v>
      </c>
      <c r="J74" s="63">
        <v>2</v>
      </c>
    </row>
    <row r="75" spans="1:10" ht="30" customHeight="1">
      <c r="A75" s="1">
        <v>61</v>
      </c>
      <c r="B75" s="7" t="s">
        <v>336</v>
      </c>
      <c r="C75" s="46" t="s">
        <v>18</v>
      </c>
      <c r="D75" s="33" t="s">
        <v>309</v>
      </c>
      <c r="E75" s="27" t="s">
        <v>321</v>
      </c>
      <c r="F75" s="61">
        <v>1</v>
      </c>
      <c r="G75" s="61">
        <v>1</v>
      </c>
      <c r="H75" s="61">
        <v>0</v>
      </c>
      <c r="I75" s="61">
        <v>0</v>
      </c>
      <c r="J75" s="63">
        <v>2</v>
      </c>
    </row>
    <row r="76" spans="1:10" ht="30" customHeight="1">
      <c r="A76" s="1">
        <v>62</v>
      </c>
      <c r="B76" s="27" t="s">
        <v>481</v>
      </c>
      <c r="C76" s="46" t="s">
        <v>18</v>
      </c>
      <c r="D76" s="34" t="s">
        <v>482</v>
      </c>
      <c r="E76" s="27"/>
      <c r="F76" s="61">
        <v>0</v>
      </c>
      <c r="G76" s="61">
        <v>2</v>
      </c>
      <c r="H76" s="61">
        <v>0</v>
      </c>
      <c r="I76" s="61">
        <v>0</v>
      </c>
      <c r="J76" s="63">
        <v>2</v>
      </c>
    </row>
    <row r="77" spans="1:10" ht="30" customHeight="1">
      <c r="A77" s="1">
        <v>63</v>
      </c>
      <c r="B77" s="27" t="s">
        <v>418</v>
      </c>
      <c r="C77" s="46" t="s">
        <v>18</v>
      </c>
      <c r="D77" s="34" t="s">
        <v>407</v>
      </c>
      <c r="E77" s="27" t="s">
        <v>409</v>
      </c>
      <c r="F77" s="61">
        <v>0</v>
      </c>
      <c r="G77" s="61">
        <v>2</v>
      </c>
      <c r="H77" s="61">
        <v>0</v>
      </c>
      <c r="I77" s="61">
        <v>0</v>
      </c>
      <c r="J77" s="63">
        <v>2</v>
      </c>
    </row>
    <row r="78" spans="1:10" ht="30" customHeight="1">
      <c r="A78" s="1">
        <v>64</v>
      </c>
      <c r="B78" s="27" t="s">
        <v>179</v>
      </c>
      <c r="C78" s="46" t="s">
        <v>18</v>
      </c>
      <c r="D78" s="34" t="s">
        <v>171</v>
      </c>
      <c r="E78" s="27" t="s">
        <v>173</v>
      </c>
      <c r="F78" s="61">
        <v>0.5</v>
      </c>
      <c r="G78" s="61">
        <v>1</v>
      </c>
      <c r="H78" s="61">
        <v>0</v>
      </c>
      <c r="I78" s="61">
        <v>0</v>
      </c>
      <c r="J78" s="63">
        <v>1.5</v>
      </c>
    </row>
    <row r="79" spans="1:10" ht="30" customHeight="1">
      <c r="A79" s="1">
        <v>65</v>
      </c>
      <c r="B79" s="27" t="s">
        <v>267</v>
      </c>
      <c r="C79" s="46" t="s">
        <v>18</v>
      </c>
      <c r="D79" s="34" t="s">
        <v>260</v>
      </c>
      <c r="E79" s="27" t="s">
        <v>261</v>
      </c>
      <c r="F79" s="61">
        <v>0.5</v>
      </c>
      <c r="G79" s="61">
        <v>1</v>
      </c>
      <c r="H79" s="61">
        <v>0</v>
      </c>
      <c r="I79" s="61">
        <v>0</v>
      </c>
      <c r="J79" s="63">
        <v>1.5</v>
      </c>
    </row>
    <row r="80" spans="1:10" ht="30" customHeight="1">
      <c r="A80" s="1">
        <v>66</v>
      </c>
      <c r="B80" s="27" t="s">
        <v>183</v>
      </c>
      <c r="C80" s="46" t="s">
        <v>18</v>
      </c>
      <c r="D80" s="34" t="s">
        <v>171</v>
      </c>
      <c r="E80" s="27" t="s">
        <v>173</v>
      </c>
      <c r="F80" s="61">
        <v>0.5</v>
      </c>
      <c r="G80" s="61">
        <v>1</v>
      </c>
      <c r="H80" s="61">
        <v>0</v>
      </c>
      <c r="I80" s="61">
        <v>0</v>
      </c>
      <c r="J80" s="63">
        <v>1.5</v>
      </c>
    </row>
    <row r="81" spans="1:10" ht="30" customHeight="1">
      <c r="A81" s="1">
        <v>67</v>
      </c>
      <c r="B81" s="27" t="s">
        <v>146</v>
      </c>
      <c r="C81" s="46" t="s">
        <v>18</v>
      </c>
      <c r="D81" s="34" t="s">
        <v>136</v>
      </c>
      <c r="E81" s="27" t="s">
        <v>137</v>
      </c>
      <c r="F81" s="61">
        <v>0</v>
      </c>
      <c r="G81" s="61">
        <v>1</v>
      </c>
      <c r="H81" s="61">
        <v>0</v>
      </c>
      <c r="I81" s="61">
        <v>0</v>
      </c>
      <c r="J81" s="63">
        <v>1</v>
      </c>
    </row>
    <row r="82" spans="1:10" ht="30" customHeight="1">
      <c r="A82" s="1">
        <v>68</v>
      </c>
      <c r="B82" s="27" t="s">
        <v>162</v>
      </c>
      <c r="C82" s="46" t="s">
        <v>18</v>
      </c>
      <c r="D82" s="34" t="s">
        <v>165</v>
      </c>
      <c r="E82" s="27" t="s">
        <v>166</v>
      </c>
      <c r="F82" s="61">
        <v>0</v>
      </c>
      <c r="G82" s="61">
        <v>1</v>
      </c>
      <c r="H82" s="61">
        <v>0</v>
      </c>
      <c r="I82" s="61">
        <v>0</v>
      </c>
      <c r="J82" s="63">
        <v>1</v>
      </c>
    </row>
    <row r="83" spans="1:10" ht="30" customHeight="1">
      <c r="A83" s="1">
        <v>69</v>
      </c>
      <c r="B83" s="27" t="s">
        <v>32</v>
      </c>
      <c r="C83" s="46" t="s">
        <v>18</v>
      </c>
      <c r="D83" s="34" t="s">
        <v>25</v>
      </c>
      <c r="E83" s="27" t="s">
        <v>26</v>
      </c>
      <c r="F83" s="61">
        <v>0</v>
      </c>
      <c r="G83" s="61">
        <v>1</v>
      </c>
      <c r="H83" s="61">
        <v>0</v>
      </c>
      <c r="I83" s="61">
        <v>0</v>
      </c>
      <c r="J83" s="63">
        <v>1</v>
      </c>
    </row>
    <row r="84" spans="1:10" ht="30" customHeight="1">
      <c r="A84" s="1">
        <v>70</v>
      </c>
      <c r="B84" s="1" t="s">
        <v>211</v>
      </c>
      <c r="C84" s="46" t="s">
        <v>18</v>
      </c>
      <c r="D84" s="33" t="s">
        <v>197</v>
      </c>
      <c r="E84" s="1" t="s">
        <v>200</v>
      </c>
      <c r="F84" s="61">
        <v>0</v>
      </c>
      <c r="G84" s="61">
        <v>1</v>
      </c>
      <c r="H84" s="61">
        <v>0</v>
      </c>
      <c r="I84" s="61">
        <v>0</v>
      </c>
      <c r="J84" s="63">
        <v>1</v>
      </c>
    </row>
    <row r="85" spans="1:10" ht="30" customHeight="1">
      <c r="A85" s="1">
        <v>71</v>
      </c>
      <c r="B85" s="27" t="s">
        <v>393</v>
      </c>
      <c r="C85" s="46" t="s">
        <v>18</v>
      </c>
      <c r="D85" s="34" t="s">
        <v>389</v>
      </c>
      <c r="E85" s="27" t="s">
        <v>390</v>
      </c>
      <c r="F85" s="61">
        <v>1</v>
      </c>
      <c r="G85" s="61">
        <v>0</v>
      </c>
      <c r="H85" s="61">
        <v>0</v>
      </c>
      <c r="I85" s="61">
        <v>0</v>
      </c>
      <c r="J85" s="63">
        <v>1</v>
      </c>
    </row>
    <row r="86" spans="1:10" ht="30" customHeight="1">
      <c r="A86" s="1">
        <v>72</v>
      </c>
      <c r="B86" s="26" t="s">
        <v>460</v>
      </c>
      <c r="C86" s="46" t="s">
        <v>18</v>
      </c>
      <c r="D86" s="34" t="s">
        <v>246</v>
      </c>
      <c r="E86" s="27" t="s">
        <v>249</v>
      </c>
      <c r="F86" s="61">
        <v>0</v>
      </c>
      <c r="G86" s="61">
        <v>1</v>
      </c>
      <c r="H86" s="61">
        <v>0</v>
      </c>
      <c r="I86" s="61">
        <v>0</v>
      </c>
      <c r="J86" s="63">
        <v>1</v>
      </c>
    </row>
    <row r="87" spans="1:10" ht="30" customHeight="1">
      <c r="A87" s="1">
        <v>73</v>
      </c>
      <c r="B87" s="27" t="s">
        <v>117</v>
      </c>
      <c r="C87" s="46" t="s">
        <v>18</v>
      </c>
      <c r="D87" s="34" t="s">
        <v>97</v>
      </c>
      <c r="E87" s="27" t="s">
        <v>98</v>
      </c>
      <c r="F87" s="61">
        <v>0</v>
      </c>
      <c r="G87" s="61">
        <v>1</v>
      </c>
      <c r="H87" s="61">
        <v>0</v>
      </c>
      <c r="I87" s="61">
        <v>0</v>
      </c>
      <c r="J87" s="63">
        <v>1</v>
      </c>
    </row>
    <row r="88" spans="1:10" ht="30" customHeight="1">
      <c r="A88" s="1">
        <v>74</v>
      </c>
      <c r="B88" s="27" t="s">
        <v>118</v>
      </c>
      <c r="C88" s="46" t="s">
        <v>18</v>
      </c>
      <c r="D88" s="34" t="s">
        <v>97</v>
      </c>
      <c r="E88" s="27" t="s">
        <v>98</v>
      </c>
      <c r="F88" s="61">
        <v>0</v>
      </c>
      <c r="G88" s="61">
        <v>1</v>
      </c>
      <c r="H88" s="61">
        <v>0</v>
      </c>
      <c r="I88" s="61">
        <v>0</v>
      </c>
      <c r="J88" s="63">
        <v>1</v>
      </c>
    </row>
    <row r="89" spans="1:10" ht="30" customHeight="1">
      <c r="A89" s="1">
        <v>75</v>
      </c>
      <c r="B89" s="27" t="s">
        <v>266</v>
      </c>
      <c r="C89" s="46" t="s">
        <v>18</v>
      </c>
      <c r="D89" s="34" t="s">
        <v>260</v>
      </c>
      <c r="E89" s="27" t="s">
        <v>261</v>
      </c>
      <c r="F89" s="61">
        <v>0</v>
      </c>
      <c r="G89" s="61">
        <v>0</v>
      </c>
      <c r="H89" s="61">
        <v>0</v>
      </c>
      <c r="I89" s="61">
        <v>0</v>
      </c>
      <c r="J89" s="63">
        <v>0</v>
      </c>
    </row>
    <row r="90" spans="1:10" ht="30" customHeight="1">
      <c r="A90" s="1">
        <v>76</v>
      </c>
      <c r="B90" s="27" t="s">
        <v>60</v>
      </c>
      <c r="C90" s="46" t="s">
        <v>18</v>
      </c>
      <c r="D90" s="34" t="s">
        <v>52</v>
      </c>
      <c r="E90" s="27" t="s">
        <v>55</v>
      </c>
      <c r="F90" s="61">
        <v>0</v>
      </c>
      <c r="G90" s="61">
        <v>0</v>
      </c>
      <c r="H90" s="61">
        <v>0</v>
      </c>
      <c r="I90" s="61">
        <v>0</v>
      </c>
      <c r="J90" s="63">
        <v>0</v>
      </c>
    </row>
    <row r="91" spans="1:10" ht="30" customHeight="1">
      <c r="A91" s="1">
        <v>77</v>
      </c>
      <c r="B91" s="36" t="s">
        <v>306</v>
      </c>
      <c r="C91" s="46" t="s">
        <v>18</v>
      </c>
      <c r="D91" s="34" t="s">
        <v>295</v>
      </c>
      <c r="E91" s="27" t="s">
        <v>300</v>
      </c>
      <c r="F91" s="61">
        <v>0</v>
      </c>
      <c r="G91" s="61">
        <v>0</v>
      </c>
      <c r="H91" s="61">
        <v>0</v>
      </c>
      <c r="I91" s="61">
        <v>0</v>
      </c>
      <c r="J91" s="63">
        <v>0</v>
      </c>
    </row>
    <row r="92" spans="1:10" ht="30" customHeight="1">
      <c r="A92" s="1">
        <v>78</v>
      </c>
      <c r="B92" s="7" t="s">
        <v>334</v>
      </c>
      <c r="C92" s="46" t="s">
        <v>18</v>
      </c>
      <c r="D92" s="33" t="s">
        <v>309</v>
      </c>
      <c r="E92" s="27" t="s">
        <v>320</v>
      </c>
      <c r="F92" s="61">
        <v>0</v>
      </c>
      <c r="G92" s="61">
        <v>0</v>
      </c>
      <c r="H92" s="61">
        <v>0</v>
      </c>
      <c r="I92" s="61">
        <v>0</v>
      </c>
      <c r="J92" s="63">
        <v>0</v>
      </c>
    </row>
    <row r="93" spans="1:10" ht="30" customHeight="1">
      <c r="A93" s="1">
        <v>79</v>
      </c>
      <c r="B93" s="37" t="s">
        <v>79</v>
      </c>
      <c r="C93" s="45" t="s">
        <v>18</v>
      </c>
      <c r="D93" s="51" t="s">
        <v>76</v>
      </c>
      <c r="E93" s="37" t="s">
        <v>77</v>
      </c>
      <c r="F93" s="61">
        <v>0</v>
      </c>
      <c r="G93" s="61">
        <v>0</v>
      </c>
      <c r="H93" s="61">
        <v>0</v>
      </c>
      <c r="I93" s="61">
        <v>0</v>
      </c>
      <c r="J93" s="63">
        <v>0</v>
      </c>
    </row>
    <row r="94" spans="1:10" ht="30" customHeight="1">
      <c r="A94" s="1">
        <v>80</v>
      </c>
      <c r="B94" s="27" t="s">
        <v>292</v>
      </c>
      <c r="C94" s="46" t="s">
        <v>18</v>
      </c>
      <c r="D94" s="34" t="s">
        <v>276</v>
      </c>
      <c r="E94" s="27" t="s">
        <v>282</v>
      </c>
      <c r="F94" s="61">
        <v>0</v>
      </c>
      <c r="G94" s="61">
        <v>0</v>
      </c>
      <c r="H94" s="61">
        <v>0</v>
      </c>
      <c r="I94" s="61">
        <v>0</v>
      </c>
      <c r="J94" s="63">
        <v>0</v>
      </c>
    </row>
    <row r="95" spans="1:10" ht="30" customHeight="1">
      <c r="A95" s="1">
        <v>81</v>
      </c>
      <c r="B95" s="27" t="s">
        <v>158</v>
      </c>
      <c r="C95" s="46" t="s">
        <v>18</v>
      </c>
      <c r="D95" s="34" t="s">
        <v>150</v>
      </c>
      <c r="E95" s="27" t="s">
        <v>151</v>
      </c>
      <c r="F95" s="61">
        <v>0</v>
      </c>
      <c r="G95" s="61">
        <v>0</v>
      </c>
      <c r="H95" s="61">
        <v>0</v>
      </c>
      <c r="I95" s="61">
        <v>0</v>
      </c>
      <c r="J95" s="63">
        <v>0</v>
      </c>
    </row>
    <row r="96" spans="1:10" ht="30" customHeight="1">
      <c r="A96" s="1">
        <v>82</v>
      </c>
      <c r="B96" s="27" t="s">
        <v>385</v>
      </c>
      <c r="C96" s="46" t="s">
        <v>18</v>
      </c>
      <c r="D96" s="34" t="s">
        <v>379</v>
      </c>
      <c r="E96" s="27" t="s">
        <v>387</v>
      </c>
      <c r="F96" s="61">
        <v>0</v>
      </c>
      <c r="G96" s="61">
        <v>0</v>
      </c>
      <c r="H96" s="61">
        <v>0</v>
      </c>
      <c r="I96" s="61">
        <v>0</v>
      </c>
      <c r="J96" s="63">
        <v>0</v>
      </c>
    </row>
    <row r="97" spans="1:10" ht="30" customHeight="1">
      <c r="A97" s="1">
        <v>83</v>
      </c>
      <c r="B97" s="43" t="s">
        <v>376</v>
      </c>
      <c r="C97" s="46" t="s">
        <v>18</v>
      </c>
      <c r="D97" s="52" t="s">
        <v>353</v>
      </c>
      <c r="E97" s="36" t="s">
        <v>365</v>
      </c>
      <c r="F97" s="61">
        <v>0</v>
      </c>
      <c r="G97" s="61">
        <v>0</v>
      </c>
      <c r="H97" s="61">
        <v>0</v>
      </c>
      <c r="I97" s="61">
        <v>0</v>
      </c>
      <c r="J97" s="63">
        <v>0</v>
      </c>
    </row>
    <row r="98" spans="1:10" ht="30" customHeight="1">
      <c r="A98" s="1">
        <v>84</v>
      </c>
      <c r="B98" s="27" t="s">
        <v>160</v>
      </c>
      <c r="C98" s="46" t="s">
        <v>18</v>
      </c>
      <c r="D98" s="34" t="s">
        <v>150</v>
      </c>
      <c r="E98" s="27" t="s">
        <v>151</v>
      </c>
      <c r="F98" s="61">
        <v>0</v>
      </c>
      <c r="G98" s="61">
        <v>0</v>
      </c>
      <c r="H98" s="61">
        <v>0</v>
      </c>
      <c r="I98" s="61">
        <v>0</v>
      </c>
      <c r="J98" s="63">
        <v>0</v>
      </c>
    </row>
    <row r="99" spans="1:10" ht="15">
      <c r="A99" s="1">
        <v>85</v>
      </c>
      <c r="B99" s="53" t="s">
        <v>59</v>
      </c>
      <c r="C99" s="46" t="s">
        <v>18</v>
      </c>
      <c r="D99" s="34" t="s">
        <v>52</v>
      </c>
      <c r="E99" s="27" t="s">
        <v>55</v>
      </c>
      <c r="F99" s="61"/>
      <c r="G99" s="61"/>
      <c r="H99" s="61"/>
      <c r="I99" s="61"/>
      <c r="J99" s="63" t="s">
        <v>483</v>
      </c>
    </row>
    <row r="100" spans="1:10" ht="15">
      <c r="A100" s="1">
        <v>86</v>
      </c>
      <c r="B100" s="53" t="s">
        <v>257</v>
      </c>
      <c r="C100" s="46" t="s">
        <v>18</v>
      </c>
      <c r="D100" s="34" t="s">
        <v>246</v>
      </c>
      <c r="E100" s="27" t="s">
        <v>247</v>
      </c>
      <c r="F100" s="61"/>
      <c r="G100" s="61"/>
      <c r="H100" s="61"/>
      <c r="I100" s="61"/>
      <c r="J100" s="63" t="s">
        <v>483</v>
      </c>
    </row>
    <row r="101" spans="1:10" ht="15">
      <c r="A101" s="1">
        <v>87</v>
      </c>
      <c r="B101" s="73" t="s">
        <v>375</v>
      </c>
      <c r="C101" s="46" t="s">
        <v>18</v>
      </c>
      <c r="D101" s="52" t="s">
        <v>353</v>
      </c>
      <c r="E101" s="36" t="s">
        <v>365</v>
      </c>
      <c r="F101" s="61"/>
      <c r="G101" s="61"/>
      <c r="H101" s="61"/>
      <c r="I101" s="61"/>
      <c r="J101" s="63" t="s">
        <v>483</v>
      </c>
    </row>
    <row r="102" spans="1:10" ht="15">
      <c r="A102" s="1">
        <v>88</v>
      </c>
      <c r="B102" s="56" t="s">
        <v>332</v>
      </c>
      <c r="C102" s="46" t="s">
        <v>18</v>
      </c>
      <c r="D102" s="33" t="s">
        <v>309</v>
      </c>
      <c r="E102" s="27" t="s">
        <v>318</v>
      </c>
      <c r="F102" s="61"/>
      <c r="G102" s="61"/>
      <c r="H102" s="61"/>
      <c r="I102" s="61"/>
      <c r="J102" s="63" t="s">
        <v>483</v>
      </c>
    </row>
    <row r="103" spans="1:10" ht="15">
      <c r="A103" s="1">
        <v>89</v>
      </c>
      <c r="B103" s="53" t="s">
        <v>62</v>
      </c>
      <c r="C103" s="46" t="s">
        <v>18</v>
      </c>
      <c r="D103" s="34" t="s">
        <v>52</v>
      </c>
      <c r="E103" s="27" t="s">
        <v>55</v>
      </c>
      <c r="F103" s="61"/>
      <c r="G103" s="61"/>
      <c r="H103" s="61"/>
      <c r="I103" s="61"/>
      <c r="J103" s="63" t="s">
        <v>483</v>
      </c>
    </row>
    <row r="104" spans="1:10" ht="15">
      <c r="A104" s="1">
        <v>90</v>
      </c>
      <c r="B104" s="55" t="s">
        <v>472</v>
      </c>
      <c r="C104" s="46" t="s">
        <v>18</v>
      </c>
      <c r="D104" s="34" t="s">
        <v>246</v>
      </c>
      <c r="E104" s="27" t="s">
        <v>249</v>
      </c>
      <c r="F104" s="61"/>
      <c r="G104" s="61"/>
      <c r="H104" s="61"/>
      <c r="I104" s="61"/>
      <c r="J104" s="63" t="s">
        <v>483</v>
      </c>
    </row>
    <row r="105" spans="1:10" ht="15">
      <c r="A105" s="1">
        <v>91</v>
      </c>
      <c r="B105" s="53" t="s">
        <v>258</v>
      </c>
      <c r="C105" s="46" t="s">
        <v>18</v>
      </c>
      <c r="D105" s="34" t="s">
        <v>246</v>
      </c>
      <c r="E105" s="27" t="s">
        <v>247</v>
      </c>
      <c r="F105" s="61"/>
      <c r="G105" s="61"/>
      <c r="H105" s="61"/>
      <c r="I105" s="61"/>
      <c r="J105" s="63" t="s">
        <v>483</v>
      </c>
    </row>
    <row r="106" spans="1:10" ht="15">
      <c r="A106" s="1">
        <v>92</v>
      </c>
      <c r="B106" s="55" t="s">
        <v>463</v>
      </c>
      <c r="C106" s="46" t="s">
        <v>18</v>
      </c>
      <c r="D106" s="34" t="s">
        <v>246</v>
      </c>
      <c r="E106" s="27" t="s">
        <v>249</v>
      </c>
      <c r="F106" s="61"/>
      <c r="G106" s="61"/>
      <c r="H106" s="61"/>
      <c r="I106" s="61"/>
      <c r="J106" s="63" t="s">
        <v>483</v>
      </c>
    </row>
    <row r="107" spans="1:10" ht="15">
      <c r="A107" s="1">
        <v>93</v>
      </c>
      <c r="B107" s="56" t="s">
        <v>338</v>
      </c>
      <c r="C107" s="46" t="s">
        <v>18</v>
      </c>
      <c r="D107" s="33" t="s">
        <v>309</v>
      </c>
      <c r="E107" s="1" t="s">
        <v>320</v>
      </c>
      <c r="F107" s="61"/>
      <c r="G107" s="61"/>
      <c r="H107" s="61"/>
      <c r="I107" s="61"/>
      <c r="J107" s="63" t="s">
        <v>483</v>
      </c>
    </row>
    <row r="108" spans="1:10" ht="15">
      <c r="A108" s="1">
        <v>94</v>
      </c>
      <c r="B108" s="53" t="s">
        <v>291</v>
      </c>
      <c r="C108" s="46" t="s">
        <v>18</v>
      </c>
      <c r="D108" s="34" t="s">
        <v>276</v>
      </c>
      <c r="E108" s="27" t="s">
        <v>294</v>
      </c>
      <c r="F108" s="61"/>
      <c r="G108" s="61"/>
      <c r="H108" s="61"/>
      <c r="I108" s="61"/>
      <c r="J108" s="63" t="s">
        <v>483</v>
      </c>
    </row>
    <row r="109" spans="1:10" ht="15">
      <c r="A109" s="1">
        <v>95</v>
      </c>
      <c r="B109" s="53" t="s">
        <v>275</v>
      </c>
      <c r="C109" s="46" t="s">
        <v>18</v>
      </c>
      <c r="D109" s="34" t="s">
        <v>271</v>
      </c>
      <c r="E109" s="27" t="s">
        <v>272</v>
      </c>
      <c r="F109" s="61"/>
      <c r="G109" s="61"/>
      <c r="H109" s="61"/>
      <c r="I109" s="61"/>
      <c r="J109" s="63" t="s">
        <v>483</v>
      </c>
    </row>
    <row r="110" spans="1:10" ht="15">
      <c r="A110" s="1">
        <v>96</v>
      </c>
      <c r="B110" s="74" t="s">
        <v>163</v>
      </c>
      <c r="C110" s="46" t="s">
        <v>18</v>
      </c>
      <c r="D110" s="49" t="s">
        <v>165</v>
      </c>
      <c r="E110" s="27" t="s">
        <v>166</v>
      </c>
      <c r="F110" s="61"/>
      <c r="G110" s="61"/>
      <c r="H110" s="61"/>
      <c r="I110" s="61"/>
      <c r="J110" s="63" t="s">
        <v>483</v>
      </c>
    </row>
    <row r="111" spans="1:10" ht="30">
      <c r="A111" s="1">
        <v>97</v>
      </c>
      <c r="B111" s="68" t="s">
        <v>126</v>
      </c>
      <c r="C111" s="46" t="s">
        <v>18</v>
      </c>
      <c r="D111" s="76" t="s">
        <v>120</v>
      </c>
      <c r="E111" s="27" t="s">
        <v>128</v>
      </c>
      <c r="F111" s="61"/>
      <c r="G111" s="61"/>
      <c r="H111" s="61"/>
      <c r="I111" s="61"/>
      <c r="J111" s="63" t="s">
        <v>483</v>
      </c>
    </row>
    <row r="112" spans="1:10" ht="15">
      <c r="A112" s="1">
        <v>98</v>
      </c>
      <c r="B112" s="53" t="s">
        <v>268</v>
      </c>
      <c r="C112" s="46" t="s">
        <v>18</v>
      </c>
      <c r="D112" s="34" t="s">
        <v>260</v>
      </c>
      <c r="E112" s="27" t="s">
        <v>269</v>
      </c>
      <c r="F112" s="61"/>
      <c r="G112" s="61"/>
      <c r="H112" s="61"/>
      <c r="I112" s="61"/>
      <c r="J112" s="63" t="s">
        <v>483</v>
      </c>
    </row>
    <row r="113" spans="1:10" ht="15">
      <c r="A113" s="1">
        <v>99</v>
      </c>
      <c r="B113" s="53" t="s">
        <v>84</v>
      </c>
      <c r="C113" s="46" t="s">
        <v>18</v>
      </c>
      <c r="D113" s="34" t="s">
        <v>85</v>
      </c>
      <c r="E113" s="27" t="s">
        <v>86</v>
      </c>
      <c r="F113" s="61"/>
      <c r="G113" s="61"/>
      <c r="H113" s="61"/>
      <c r="I113" s="61"/>
      <c r="J113" s="63" t="s">
        <v>483</v>
      </c>
    </row>
    <row r="114" spans="1:10" ht="15">
      <c r="A114" s="1">
        <v>100</v>
      </c>
      <c r="B114" s="55" t="s">
        <v>462</v>
      </c>
      <c r="C114" s="46" t="s">
        <v>18</v>
      </c>
      <c r="D114" s="34" t="s">
        <v>246</v>
      </c>
      <c r="E114" s="27" t="s">
        <v>249</v>
      </c>
      <c r="F114" s="61"/>
      <c r="G114" s="61"/>
      <c r="H114" s="61"/>
      <c r="I114" s="61"/>
      <c r="J114" s="63" t="s">
        <v>483</v>
      </c>
    </row>
    <row r="115" spans="1:10" ht="15">
      <c r="A115" s="1">
        <v>101</v>
      </c>
      <c r="B115" s="53" t="s">
        <v>417</v>
      </c>
      <c r="C115" s="46" t="s">
        <v>18</v>
      </c>
      <c r="D115" s="34" t="s">
        <v>407</v>
      </c>
      <c r="E115" s="27" t="s">
        <v>408</v>
      </c>
      <c r="F115" s="61"/>
      <c r="G115" s="61"/>
      <c r="H115" s="61"/>
      <c r="I115" s="61"/>
      <c r="J115" s="63" t="s">
        <v>483</v>
      </c>
    </row>
    <row r="116" spans="1:10" ht="15">
      <c r="A116" s="1">
        <v>102</v>
      </c>
      <c r="B116" s="53" t="s">
        <v>159</v>
      </c>
      <c r="C116" s="46" t="s">
        <v>18</v>
      </c>
      <c r="D116" s="34" t="s">
        <v>150</v>
      </c>
      <c r="E116" s="27" t="s">
        <v>151</v>
      </c>
      <c r="F116" s="61"/>
      <c r="G116" s="61"/>
      <c r="H116" s="61"/>
      <c r="I116" s="61"/>
      <c r="J116" s="63" t="s">
        <v>483</v>
      </c>
    </row>
  </sheetData>
  <sheetProtection/>
  <printOptions/>
  <pageMargins left="0.5" right="0.5" top="0.5" bottom="0.5" header="0.5" footer="0.5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isj</dc:creator>
  <cp:keywords/>
  <dc:description/>
  <cp:lastModifiedBy>isj</cp:lastModifiedBy>
  <cp:lastPrinted>2015-04-09T02:51:40Z</cp:lastPrinted>
  <dcterms:created xsi:type="dcterms:W3CDTF">1996-10-14T23:33:28Z</dcterms:created>
  <dcterms:modified xsi:type="dcterms:W3CDTF">2015-04-09T10:41:43Z</dcterms:modified>
  <cp:category/>
  <cp:version/>
  <cp:contentType/>
  <cp:contentStatus/>
</cp:coreProperties>
</file>