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75EB3DE-D3F7-4379-AA47-10BC829CB938}" xr6:coauthVersionLast="36" xr6:coauthVersionMax="36" xr10:uidLastSave="{00000000-0000-0000-0000-000000000000}"/>
  <bookViews>
    <workbookView xWindow="0" yWindow="0" windowWidth="23040" windowHeight="8652" xr2:uid="{CF7252DB-ED7B-4795-A4F4-E6A7DD0704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<sst xmlns="http://schemas.openxmlformats.org/spreadsheetml/2006/main" count="121" uniqueCount="84">
  <si>
    <t>NR. CRT.</t>
  </si>
  <si>
    <t>NUMĂR FIȘĂ</t>
  </si>
  <si>
    <t>NUME CANDIDAT</t>
  </si>
  <si>
    <t>INIȚIALĂ TATA</t>
  </si>
  <si>
    <t xml:space="preserve"> PRENUME CANDIDAT</t>
  </si>
  <si>
    <t>DISCIPLINA</t>
  </si>
  <si>
    <t>UNITATEA DE INVATAMANT LA CARE SE VA SUȚINE INSPECȚIA SPECIALĂ LA CLASĂ</t>
  </si>
  <si>
    <t>ZIUA PROGRAMATĂ</t>
  </si>
  <si>
    <t>ORA</t>
  </si>
  <si>
    <t>CLASA</t>
  </si>
  <si>
    <t>TEMA LECTIEI</t>
  </si>
  <si>
    <t>TIPUL LECȚIEI</t>
  </si>
  <si>
    <t>M</t>
  </si>
  <si>
    <t>EDUCATIE FIZICA SI SPORT - PROFESORI</t>
  </si>
  <si>
    <t>12:00-12:50</t>
  </si>
  <si>
    <t xml:space="preserve">1.Viteza-dezvoltarea vitezei de reacție și deplasare cu accent la stimuli sonori
2.Baschet-  dribling urmat de  aruncare la coș cu o două măini de pe loc </t>
  </si>
  <si>
    <t>Lecție mixtă (predare-învățare)</t>
  </si>
  <si>
    <t>IORDACHE</t>
  </si>
  <si>
    <t>L</t>
  </si>
  <si>
    <t>PETRUȚ</t>
  </si>
  <si>
    <t>G</t>
  </si>
  <si>
    <t>C</t>
  </si>
  <si>
    <t>ȘTEFAN</t>
  </si>
  <si>
    <t>SAVIN</t>
  </si>
  <si>
    <t>ȘCOALA GIMNAZIALĂ ,,ALEXANDRU IOAN CUZA” BACĂU</t>
  </si>
  <si>
    <t>10.00-10.50</t>
  </si>
  <si>
    <t>II A</t>
  </si>
  <si>
    <t>T1. INVATAREA STARTULUI DE SUS PRIN INTERMEDIUL STAFETELOR T2. PRINDEREA MINGII CU DOUA MAINILA PIEPT DIN AUTOARUNCARI SI DE LA PARTENER</t>
  </si>
  <si>
    <t>SOLOMON</t>
  </si>
  <si>
    <t>DIANA - COSMINA</t>
  </si>
  <si>
    <t>III A</t>
  </si>
  <si>
    <t>T1. INVATAREA STARTULUI DE SUS PRIN INTERMEDIUL STAFETELOR T2. PRINDEREA MINGII CU DOUA MAINILA PIEPT DIN AUTOARUNCARI SI DE LA PARTENE</t>
  </si>
  <si>
    <t>SUDITU</t>
  </si>
  <si>
    <t>MIHAI</t>
  </si>
  <si>
    <t>11.00-11.50</t>
  </si>
  <si>
    <t>VII D</t>
  </si>
  <si>
    <t>T1. STARTUL DE JOS SI LANSAREA DE LA START T2. DEZVOLTAREA REZISTENTEI CARDIORESPIRATORII LA EFORTURI AEROBE</t>
  </si>
  <si>
    <t>TANASE</t>
  </si>
  <si>
    <t>A</t>
  </si>
  <si>
    <t>COSMIN</t>
  </si>
  <si>
    <t>ȘCOALA GIMNAZIALĂ „DR. ALEXANDRU ȘAFRAN” BACĂU</t>
  </si>
  <si>
    <t>12.00-12.50</t>
  </si>
  <si>
    <t>V B</t>
  </si>
  <si>
    <t>VÎRLAN</t>
  </si>
  <si>
    <t>ROMEO</t>
  </si>
  <si>
    <t>13.10-14.00</t>
  </si>
  <si>
    <t>VII E</t>
  </si>
  <si>
    <t>T1. DEZVOLTAREA VITEZEI DE REACTIE SI DIN DEPLASARE CU ACCENT LA STIMULI SOSNORI T2. DRIBLING / ARUNCAREA LA COS CU O MANA DE SUS</t>
  </si>
  <si>
    <t>BUSUIOC</t>
  </si>
  <si>
    <t>MG</t>
  </si>
  <si>
    <t>ALEXANDRU</t>
  </si>
  <si>
    <t>COLEGIUL NAȚIONAL „FERDINAND I” BACĂU</t>
  </si>
  <si>
    <t>06.06.2025</t>
  </si>
  <si>
    <t>V A</t>
  </si>
  <si>
    <t xml:space="preserve">1.Calitatea motrica viteza :Educarea vitezei de reactie la stimuli auditivi si tactili
2.Atletism:Aruncarea mingii de oina:invatare cu accent pe azvarlire
</t>
  </si>
  <si>
    <t>ȘCOALA GIMNAZIALĂ 
CIPRIAN PORUMBESCU
 COMĂNEȘTI</t>
  </si>
  <si>
    <t>T1- DRIBLING MULTIPLU
 ÎN DEPLASARE CU
 FINALIZARE PRIN
 ARUNCARE LA POARTĂ
 T2-CONSOLIDAREA 
DEPRINDERILOR 
MOTRICE DE BAZĂ :
 MERS, ALERGARE, SĂRITURĂ,
TRANSPORT PRIN TRASEU
 APLICATIV.</t>
  </si>
  <si>
    <t>10:00-10:50</t>
  </si>
  <si>
    <t>GABOR</t>
  </si>
  <si>
    <t>CAMELIA</t>
  </si>
  <si>
    <t>LIMBA SI LITERATURA ROMANA</t>
  </si>
  <si>
    <t>ȘCOALA GIMNAZIALĂ „SPIRU HARET” BACĂU</t>
  </si>
  <si>
    <t>10.40-11.30</t>
  </si>
  <si>
    <t>VIII A</t>
  </si>
  <si>
    <t>SUBORDONATELE INVATATE</t>
  </si>
  <si>
    <t>Lecție de recapitulare și sistematizare</t>
  </si>
  <si>
    <t>IACOBUȘ</t>
  </si>
  <si>
    <t>I</t>
  </si>
  <si>
    <t>LEONARD</t>
  </si>
  <si>
    <t>9.30-10.20</t>
  </si>
  <si>
    <t>VIII C</t>
  </si>
  <si>
    <t xml:space="preserve">SINTAXA FRAZEI </t>
  </si>
  <si>
    <t>IANCU</t>
  </si>
  <si>
    <t>ANDREI</t>
  </si>
  <si>
    <t>11.40-12.30</t>
  </si>
  <si>
    <t>VIII D</t>
  </si>
  <si>
    <t>IANOȘ</t>
  </si>
  <si>
    <t>MIHAELA-ROXANA</t>
  </si>
  <si>
    <t>VII A</t>
  </si>
  <si>
    <t>INTERJECȚIA. ONOMATOPEELE. INTERJECȚIE PREDICATIVĂ</t>
  </si>
  <si>
    <t>IRIMIA</t>
  </si>
  <si>
    <t>V</t>
  </si>
  <si>
    <t>ANDREEA-OANA</t>
  </si>
  <si>
    <t xml:space="preserve">GENURILE LITERARE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</si>
</sst>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4" fontId="0" fillId="0" borderId="0" xfId="0" applyNumberFormat="1"/>
    <xf numFmtId="0" fontId="1" fillId="0" borderId="1" xfId="1" applyBorder="1" applyAlignment="1">
      <alignment wrapText="1"/>
    </xf>
    <xf numFmtId="14" fontId="1" fillId="0" borderId="1" xfId="1" applyNumberFormat="1" applyBorder="1" applyAlignment="1">
      <alignment wrapText="1"/>
    </xf>
    <xf numFmtId="0" fontId="0" fillId="0" borderId="0" xfId="0" applyAlignment="1">
      <alignment wrapText="1"/>
    </xf>
    <xf numFmtId="0" fontId="1" fillId="0" borderId="1" xfId="1" applyBorder="1" applyAlignment="1">
      <alignment horizontal="center" vertical="top" wrapText="1"/>
    </xf>
    <xf numFmtId="0" fontId="1" fillId="0" borderId="1" xfId="1" applyBorder="1" applyAlignment="1">
      <alignment vertical="top" wrapText="1"/>
    </xf>
    <xf numFmtId="14" fontId="1" fillId="0" borderId="1" xfId="1" applyNumberFormat="1" applyBorder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Normal 4" xfId="1" xr:uid="{8255736A-CFF6-42DA-BF86-881B82289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STEL_COMPLETAT_EDUCATIE%20FIZICA_PROGRAMARE%20INSPECTII%20CLASA_PROBA%20PRACTICA%20_TITULARIZARE%202025%20DB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I CLASA"/>
      <sheetName val="EDUCATIE FIZICA_PROF"/>
      <sheetName val="Foai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8D76-349E-42ED-894E-033119E5E01E}">
  <dimension ref="A1:L13"/>
  <sheetViews>
    <sheetView tabSelected="1" workbookViewId="0">
      <selection activeCell="K2" sqref="K2"/>
    </sheetView>
  </sheetViews>
  <sheetFormatPr defaultRowHeight="14.4" x14ac:dyDescent="0.3"/>
  <cols>
    <col min="2" max="2" width="8" customWidth="1"/>
    <col min="3" max="3" width="14.109375" customWidth="1"/>
    <col min="4" max="4" width="5.77734375" customWidth="1"/>
    <col min="5" max="5" width="19.77734375" customWidth="1"/>
    <col min="6" max="7" width="26.33203125" customWidth="1"/>
    <col min="8" max="8" width="10.109375" style="1" bestFit="1" customWidth="1"/>
    <col min="11" max="11" width="52.77734375" customWidth="1"/>
    <col min="12" max="12" width="23.6640625" customWidth="1"/>
  </cols>
  <sheetData>
    <row r="1" spans="1:12" s="4" customFormat="1" ht="53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8" customFormat="1" ht="73.8" customHeight="1" x14ac:dyDescent="0.3">
      <c r="A2" s="5">
        <v>1</v>
      </c>
      <c r="B2" s="6">
        <v>1440</v>
      </c>
      <c r="C2" s="6" t="s">
        <v>23</v>
      </c>
      <c r="D2" s="6" t="s">
        <v>20</v>
      </c>
      <c r="E2" s="6" t="s">
        <v>22</v>
      </c>
      <c r="F2" s="6" t="s">
        <v>13</v>
      </c>
      <c r="G2" s="6" t="s">
        <v>24</v>
      </c>
      <c r="H2" s="7">
        <v>45811</v>
      </c>
      <c r="I2" s="6" t="s">
        <v>25</v>
      </c>
      <c r="J2" s="6" t="s">
        <v>26</v>
      </c>
      <c r="K2" s="6" t="s">
        <v>27</v>
      </c>
      <c r="L2" s="6" t="s">
        <v>16</v>
      </c>
    </row>
    <row r="3" spans="1:12" s="8" customFormat="1" ht="73.8" customHeight="1" x14ac:dyDescent="0.3">
      <c r="A3" s="5">
        <v>2</v>
      </c>
      <c r="B3" s="6">
        <v>2263</v>
      </c>
      <c r="C3" s="6" t="s">
        <v>28</v>
      </c>
      <c r="D3" s="6" t="s">
        <v>20</v>
      </c>
      <c r="E3" s="6" t="s">
        <v>29</v>
      </c>
      <c r="F3" s="6" t="s">
        <v>13</v>
      </c>
      <c r="G3" s="6" t="s">
        <v>24</v>
      </c>
      <c r="H3" s="7">
        <v>45810</v>
      </c>
      <c r="I3" s="6" t="s">
        <v>25</v>
      </c>
      <c r="J3" s="6" t="s">
        <v>30</v>
      </c>
      <c r="K3" s="6" t="s">
        <v>31</v>
      </c>
      <c r="L3" s="6" t="s">
        <v>16</v>
      </c>
    </row>
    <row r="4" spans="1:12" s="8" customFormat="1" ht="73.8" customHeight="1" x14ac:dyDescent="0.3">
      <c r="A4" s="5">
        <v>3</v>
      </c>
      <c r="B4" s="6">
        <v>2332</v>
      </c>
      <c r="C4" s="6" t="s">
        <v>32</v>
      </c>
      <c r="D4" s="6" t="s">
        <v>12</v>
      </c>
      <c r="E4" s="6" t="s">
        <v>33</v>
      </c>
      <c r="F4" s="6" t="s">
        <v>13</v>
      </c>
      <c r="G4" s="6" t="s">
        <v>24</v>
      </c>
      <c r="H4" s="7">
        <v>45812</v>
      </c>
      <c r="I4" s="6" t="s">
        <v>34</v>
      </c>
      <c r="J4" s="6" t="s">
        <v>35</v>
      </c>
      <c r="K4" s="6" t="s">
        <v>36</v>
      </c>
      <c r="L4" s="6" t="s">
        <v>16</v>
      </c>
    </row>
    <row r="5" spans="1:12" s="8" customFormat="1" ht="73.8" customHeight="1" x14ac:dyDescent="0.3">
      <c r="A5" s="5">
        <v>4</v>
      </c>
      <c r="B5" s="6">
        <v>2296</v>
      </c>
      <c r="C5" s="6" t="s">
        <v>37</v>
      </c>
      <c r="D5" s="6" t="s">
        <v>38</v>
      </c>
      <c r="E5" s="6" t="s">
        <v>39</v>
      </c>
      <c r="F5" s="6" t="s">
        <v>13</v>
      </c>
      <c r="G5" s="6" t="s">
        <v>40</v>
      </c>
      <c r="H5" s="7">
        <v>45812</v>
      </c>
      <c r="I5" s="6" t="s">
        <v>41</v>
      </c>
      <c r="J5" s="6" t="s">
        <v>42</v>
      </c>
      <c r="K5" s="6" t="s">
        <v>15</v>
      </c>
      <c r="L5" s="6" t="s">
        <v>16</v>
      </c>
    </row>
    <row r="6" spans="1:12" s="8" customFormat="1" ht="73.8" customHeight="1" x14ac:dyDescent="0.3">
      <c r="A6" s="5">
        <v>5</v>
      </c>
      <c r="B6" s="6">
        <v>2088</v>
      </c>
      <c r="C6" s="6" t="s">
        <v>43</v>
      </c>
      <c r="D6" s="6" t="s">
        <v>21</v>
      </c>
      <c r="E6" s="6" t="s">
        <v>44</v>
      </c>
      <c r="F6" s="6" t="s">
        <v>13</v>
      </c>
      <c r="G6" s="6" t="s">
        <v>24</v>
      </c>
      <c r="H6" s="7">
        <v>45814</v>
      </c>
      <c r="I6" s="6" t="s">
        <v>45</v>
      </c>
      <c r="J6" s="6" t="s">
        <v>46</v>
      </c>
      <c r="K6" s="6" t="s">
        <v>47</v>
      </c>
      <c r="L6" s="6" t="s">
        <v>16</v>
      </c>
    </row>
    <row r="7" spans="1:12" s="8" customFormat="1" ht="73.8" customHeight="1" x14ac:dyDescent="0.3">
      <c r="A7" s="5">
        <v>6</v>
      </c>
      <c r="B7" s="6">
        <v>2340</v>
      </c>
      <c r="C7" s="6" t="s">
        <v>48</v>
      </c>
      <c r="D7" s="6" t="s">
        <v>49</v>
      </c>
      <c r="E7" s="6" t="s">
        <v>50</v>
      </c>
      <c r="F7" s="6" t="s">
        <v>13</v>
      </c>
      <c r="G7" s="6" t="s">
        <v>51</v>
      </c>
      <c r="H7" s="7" t="s">
        <v>52</v>
      </c>
      <c r="I7" s="6" t="s">
        <v>14</v>
      </c>
      <c r="J7" s="6" t="s">
        <v>53</v>
      </c>
      <c r="K7" s="6" t="s">
        <v>54</v>
      </c>
      <c r="L7" s="6" t="s">
        <v>16</v>
      </c>
    </row>
    <row r="8" spans="1:12" s="8" customFormat="1" ht="73.8" customHeight="1" x14ac:dyDescent="0.3">
      <c r="A8" s="5">
        <v>7</v>
      </c>
      <c r="B8" s="6">
        <v>1663</v>
      </c>
      <c r="C8" s="6" t="s">
        <v>17</v>
      </c>
      <c r="D8" s="6" t="s">
        <v>18</v>
      </c>
      <c r="E8" s="6" t="s">
        <v>19</v>
      </c>
      <c r="F8" s="6" t="s">
        <v>13</v>
      </c>
      <c r="G8" s="6" t="s">
        <v>55</v>
      </c>
      <c r="H8" s="7">
        <v>45810</v>
      </c>
      <c r="I8" s="6" t="s">
        <v>57</v>
      </c>
      <c r="J8" s="6" t="s">
        <v>42</v>
      </c>
      <c r="K8" s="6" t="s">
        <v>56</v>
      </c>
      <c r="L8" s="6" t="s">
        <v>16</v>
      </c>
    </row>
    <row r="9" spans="1:12" s="8" customFormat="1" ht="73.8" customHeight="1" x14ac:dyDescent="0.3">
      <c r="A9" s="5">
        <v>8</v>
      </c>
      <c r="B9" s="6">
        <v>1888</v>
      </c>
      <c r="C9" s="6" t="s">
        <v>58</v>
      </c>
      <c r="D9" s="6" t="s">
        <v>21</v>
      </c>
      <c r="E9" s="6" t="s">
        <v>59</v>
      </c>
      <c r="F9" s="6" t="s">
        <v>60</v>
      </c>
      <c r="G9" s="6" t="s">
        <v>61</v>
      </c>
      <c r="H9" s="7">
        <v>45818</v>
      </c>
      <c r="I9" s="6" t="s">
        <v>62</v>
      </c>
      <c r="J9" s="6" t="s">
        <v>63</v>
      </c>
      <c r="K9" s="6" t="s">
        <v>64</v>
      </c>
      <c r="L9" s="6" t="s">
        <v>65</v>
      </c>
    </row>
    <row r="10" spans="1:12" s="8" customFormat="1" ht="73.8" customHeight="1" x14ac:dyDescent="0.3">
      <c r="A10" s="5">
        <v>9</v>
      </c>
      <c r="B10" s="6">
        <v>2472</v>
      </c>
      <c r="C10" s="6" t="s">
        <v>66</v>
      </c>
      <c r="D10" s="6" t="s">
        <v>67</v>
      </c>
      <c r="E10" s="6" t="s">
        <v>68</v>
      </c>
      <c r="F10" s="6" t="s">
        <v>60</v>
      </c>
      <c r="G10" s="6" t="s">
        <v>61</v>
      </c>
      <c r="H10" s="7">
        <v>45818</v>
      </c>
      <c r="I10" s="6" t="s">
        <v>69</v>
      </c>
      <c r="J10" s="6" t="s">
        <v>70</v>
      </c>
      <c r="K10" s="6" t="s">
        <v>71</v>
      </c>
      <c r="L10" s="6" t="s">
        <v>65</v>
      </c>
    </row>
    <row r="11" spans="1:12" s="8" customFormat="1" ht="73.8" customHeight="1" x14ac:dyDescent="0.3">
      <c r="A11" s="5">
        <v>10</v>
      </c>
      <c r="B11" s="6">
        <v>2169</v>
      </c>
      <c r="C11" s="6" t="s">
        <v>72</v>
      </c>
      <c r="D11" s="6" t="s">
        <v>21</v>
      </c>
      <c r="E11" s="6" t="s">
        <v>73</v>
      </c>
      <c r="F11" s="6" t="s">
        <v>60</v>
      </c>
      <c r="G11" s="6" t="s">
        <v>61</v>
      </c>
      <c r="H11" s="7">
        <v>45818</v>
      </c>
      <c r="I11" s="6" t="s">
        <v>74</v>
      </c>
      <c r="J11" s="6" t="s">
        <v>75</v>
      </c>
      <c r="K11" s="6" t="s">
        <v>71</v>
      </c>
      <c r="L11" s="6" t="s">
        <v>65</v>
      </c>
    </row>
    <row r="12" spans="1:12" s="8" customFormat="1" ht="73.8" customHeight="1" x14ac:dyDescent="0.3">
      <c r="A12" s="5">
        <v>11</v>
      </c>
      <c r="B12" s="6">
        <v>1378</v>
      </c>
      <c r="C12" s="6" t="s">
        <v>76</v>
      </c>
      <c r="D12" s="6" t="s">
        <v>12</v>
      </c>
      <c r="E12" s="6" t="s">
        <v>77</v>
      </c>
      <c r="F12" s="6" t="s">
        <v>60</v>
      </c>
      <c r="G12" s="6" t="s">
        <v>61</v>
      </c>
      <c r="H12" s="7">
        <v>45818</v>
      </c>
      <c r="I12" s="6" t="s">
        <v>62</v>
      </c>
      <c r="J12" s="6" t="s">
        <v>78</v>
      </c>
      <c r="K12" s="6" t="s">
        <v>79</v>
      </c>
      <c r="L12" s="6" t="s">
        <v>16</v>
      </c>
    </row>
    <row r="13" spans="1:12" s="8" customFormat="1" ht="73.8" customHeight="1" x14ac:dyDescent="0.3">
      <c r="A13" s="5">
        <v>12</v>
      </c>
      <c r="B13" s="6">
        <v>2173</v>
      </c>
      <c r="C13" s="6" t="s">
        <v>80</v>
      </c>
      <c r="D13" s="6" t="s">
        <v>81</v>
      </c>
      <c r="E13" s="6" t="s">
        <v>82</v>
      </c>
      <c r="F13" s="6" t="s">
        <v>60</v>
      </c>
      <c r="G13" s="6" t="s">
        <v>61</v>
      </c>
      <c r="H13" s="7">
        <v>45812</v>
      </c>
      <c r="I13" s="6" t="s">
        <v>69</v>
      </c>
      <c r="J13" s="6" t="s">
        <v>63</v>
      </c>
      <c r="K13" s="6" t="s">
        <v>83</v>
      </c>
      <c r="L13" s="6" t="s">
        <v>65</v>
      </c>
    </row>
  </sheetData>
  <dataValidations xWindow="1765" yWindow="738" count="4">
    <dataValidation type="list" allowBlank="1" showInputMessage="1" showErrorMessage="1" error="Data nu este selectată din listă" prompt="Selectați o dată din listă" sqref="H5" xr:uid="{05751459-8A51-4908-8AE3-4B0E78A1C52A}">
      <formula1>#REF!</formula1>
    </dataValidation>
    <dataValidation type="list" allowBlank="1" showInputMessage="1" showErrorMessage="1" error="Nu ați ales tipul lecției din listă!" prompt="Alegeți din listă tipul lecției!" sqref="L5" xr:uid="{FADBF1A6-ADF8-4A9D-80A4-841A3F5A1C28}">
      <formula1>#REF!</formula1>
    </dataValidation>
    <dataValidation allowBlank="1" showInputMessage="1" showErrorMessage="1" prompt="Varianta exemplu GRUPA MICĂ A, P A, II A, VI A, IX A" sqref="J1:J8" xr:uid="{5DD8DAC2-4225-4EE5-8D47-D3CCB8DD1770}"/>
    <dataValidation allowBlank="1" showInputMessage="1" showErrorMessage="1" prompt="Varianta exemplu: 8.00-8.50" sqref="I1:I12" xr:uid="{2B71E0A6-CAEF-447A-B882-1CFFF63A1105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765" yWindow="738" count="2">
        <x14:dataValidation type="list" allowBlank="1" showInputMessage="1" showErrorMessage="1" error="Nu ați ales tipul lecției din listă!" prompt="Alegeți din listă tipul lecției!" xr:uid="{EE29AFF3-3890-427A-8E18-AEC3819B6D3A}">
          <x14:formula1>
            <xm:f>'C:\Users\User\Downloads\[COSTEL_COMPLETAT_EDUCATIE FIZICA_PROGRAMARE INSPECTII CLASA_PROBA PRACTICA _TITULARIZARE 2025 DB-5.xlsx]Foaie1'!#REF!</xm:f>
          </x14:formula1>
          <xm:sqref>L2:L4 L6:L8</xm:sqref>
        </x14:dataValidation>
        <x14:dataValidation type="list" allowBlank="1" showInputMessage="1" showErrorMessage="1" error="Data nu este selectată din listă" prompt="Selectați o dată din listă" xr:uid="{4CBDF8BF-53EC-4BFE-8F9F-EA15BA3B7036}">
          <x14:formula1>
            <xm:f>'C:\Users\User\Downloads\[COSTEL_COMPLETAT_EDUCATIE FIZICA_PROGRAMARE INSPECTII CLASA_PROBA PRACTICA _TITULARIZARE 2025 DB-5.xlsx]Foaie1'!#REF!</xm:f>
          </x14:formula1>
          <xm:sqref>H2:H4 H6 H8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2025-05-28T08:55:21Z</dcterms:created>
  <dcterms:modified xsi:type="dcterms:W3CDTF">2025-05-28T10:26:39Z</dcterms:modified>
</cp:coreProperties>
</file>