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COVID_SUSPENDARI\site\"/>
    </mc:Choice>
  </mc:AlternateContent>
  <xr:revisionPtr revIDLastSave="0" documentId="13_ncr:1_{E45C8188-B3FB-4949-9188-434C2A40DB5C}" xr6:coauthVersionLast="36" xr6:coauthVersionMax="36" xr10:uidLastSave="{00000000-0000-0000-0000-000000000000}"/>
  <bookViews>
    <workbookView xWindow="0" yWindow="0" windowWidth="23040" windowHeight="9060" xr2:uid="{D1564B25-EE49-4C80-AF61-CBBCCF2DFFAA}"/>
  </bookViews>
  <sheets>
    <sheet name="20oct" sheetId="1" r:id="rId1"/>
  </sheets>
  <definedNames>
    <definedName name="_xlnm._FilterDatabase" localSheetId="0" hidden="1">'20oct'!$A$1:$E$214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E51" i="1"/>
  <c r="E63" i="1"/>
  <c r="E62" i="1"/>
  <c r="E65" i="1"/>
  <c r="E127" i="1"/>
  <c r="E35" i="1"/>
  <c r="E163" i="1"/>
  <c r="E74" i="1"/>
  <c r="E6" i="1"/>
  <c r="E162" i="1"/>
  <c r="E102" i="1"/>
  <c r="E47" i="1"/>
  <c r="E46" i="1"/>
  <c r="E34" i="1"/>
  <c r="E107" i="1"/>
  <c r="E125" i="1"/>
  <c r="E154" i="1"/>
  <c r="E101" i="1"/>
  <c r="E109" i="1"/>
  <c r="E171" i="1"/>
  <c r="E42" i="1"/>
  <c r="E175" i="1"/>
  <c r="E174" i="1"/>
  <c r="E173" i="1"/>
  <c r="E91" i="1"/>
  <c r="E90" i="1"/>
  <c r="E118" i="1"/>
  <c r="E73" i="1"/>
  <c r="E72" i="1"/>
  <c r="E134" i="1"/>
  <c r="E124" i="1"/>
  <c r="E187" i="1"/>
  <c r="E151" i="1"/>
  <c r="E150" i="1"/>
  <c r="E76" i="1"/>
  <c r="E136" i="1"/>
  <c r="E50" i="1"/>
  <c r="E199" i="1"/>
  <c r="E167" i="1"/>
  <c r="E95" i="1"/>
  <c r="E143" i="1"/>
  <c r="E81" i="1"/>
  <c r="E135" i="1"/>
  <c r="E33" i="1"/>
  <c r="E69" i="1"/>
  <c r="E68" i="1"/>
  <c r="E5" i="1"/>
  <c r="E4" i="1"/>
  <c r="E3" i="1"/>
  <c r="E2" i="1"/>
  <c r="E198" i="1"/>
  <c r="E70" i="1"/>
  <c r="E114" i="1"/>
  <c r="E113" i="1"/>
  <c r="E112" i="1"/>
  <c r="E111" i="1"/>
  <c r="E32" i="1"/>
  <c r="E31" i="1"/>
  <c r="E197" i="1"/>
  <c r="E196" i="1"/>
  <c r="E195" i="1"/>
  <c r="E194" i="1"/>
  <c r="E193" i="1"/>
  <c r="E169" i="1"/>
  <c r="E170" i="1"/>
  <c r="E100" i="1"/>
  <c r="E99" i="1"/>
  <c r="E126" i="1"/>
  <c r="E105" i="1"/>
  <c r="E83" i="1"/>
  <c r="E21" i="1"/>
  <c r="E20" i="1"/>
  <c r="E205" i="1"/>
  <c r="E204" i="1"/>
  <c r="E186" i="1"/>
  <c r="E104" i="1"/>
  <c r="E45" i="1"/>
  <c r="E44" i="1"/>
  <c r="E43" i="1"/>
  <c r="E180" i="1"/>
  <c r="E66" i="1"/>
  <c r="E16" i="1"/>
  <c r="E15" i="1"/>
  <c r="E64" i="1"/>
  <c r="E94" i="1"/>
  <c r="E93" i="1"/>
  <c r="E117" i="1"/>
  <c r="E14" i="1"/>
  <c r="E133" i="1"/>
  <c r="E61" i="1"/>
  <c r="E40" i="1"/>
  <c r="E123" i="1"/>
  <c r="E207" i="1"/>
  <c r="E159" i="1"/>
  <c r="E132" i="1"/>
  <c r="E184" i="1"/>
  <c r="E172" i="1"/>
  <c r="E85" i="1"/>
  <c r="E19" i="1"/>
  <c r="E153" i="1"/>
  <c r="E60" i="1"/>
  <c r="E13" i="1"/>
  <c r="E78" i="1"/>
  <c r="E122" i="1"/>
  <c r="E80" i="1"/>
  <c r="E149" i="1"/>
  <c r="E148" i="1"/>
  <c r="E17" i="1"/>
  <c r="E185" i="1"/>
  <c r="E161" i="1"/>
  <c r="E39" i="1"/>
  <c r="E98" i="1"/>
  <c r="E84" i="1"/>
  <c r="E214" i="1"/>
  <c r="E137" i="1"/>
  <c r="E49" i="1"/>
  <c r="E48" i="1"/>
  <c r="E30" i="1"/>
  <c r="E158" i="1"/>
  <c r="E59" i="1"/>
  <c r="E29" i="1"/>
  <c r="E28" i="1"/>
  <c r="E189" i="1"/>
  <c r="E166" i="1"/>
  <c r="E38" i="1"/>
  <c r="E37" i="1"/>
  <c r="E36" i="1"/>
  <c r="E202" i="1"/>
  <c r="E97" i="1"/>
  <c r="E179" i="1"/>
  <c r="E178" i="1"/>
  <c r="E89" i="1"/>
  <c r="E75" i="1"/>
  <c r="E116" i="1"/>
  <c r="E27" i="1"/>
  <c r="E147" i="1"/>
  <c r="E168" i="1"/>
  <c r="E92" i="1"/>
  <c r="E12" i="1"/>
  <c r="E67" i="1"/>
  <c r="E121" i="1"/>
  <c r="E157" i="1"/>
  <c r="E210" i="1"/>
  <c r="E209" i="1"/>
  <c r="E208" i="1"/>
  <c r="E25" i="1"/>
  <c r="E120" i="1"/>
  <c r="E18" i="1"/>
  <c r="E183" i="1"/>
  <c r="E146" i="1"/>
  <c r="E115" i="1"/>
  <c r="E138" i="1"/>
  <c r="E11" i="1"/>
  <c r="E131" i="1"/>
  <c r="E130" i="1"/>
  <c r="E129" i="1"/>
  <c r="E213" i="1"/>
  <c r="E201" i="1"/>
  <c r="E200" i="1"/>
  <c r="E192" i="1"/>
  <c r="E191" i="1"/>
  <c r="E152" i="1"/>
  <c r="E142" i="1"/>
  <c r="E141" i="1"/>
  <c r="E140" i="1"/>
  <c r="E119" i="1"/>
  <c r="E110" i="1"/>
  <c r="E88" i="1"/>
  <c r="E79" i="1"/>
  <c r="E24" i="1"/>
  <c r="E103" i="1"/>
  <c r="E58" i="1"/>
  <c r="E77" i="1"/>
  <c r="E57" i="1"/>
  <c r="E156" i="1"/>
  <c r="E106" i="1"/>
  <c r="E56" i="1"/>
  <c r="E55" i="1"/>
  <c r="E23" i="1"/>
  <c r="E203" i="1"/>
  <c r="E190" i="1"/>
  <c r="E188" i="1"/>
  <c r="E182" i="1"/>
  <c r="E181" i="1"/>
  <c r="E160" i="1"/>
  <c r="E145" i="1"/>
  <c r="E144" i="1"/>
  <c r="E139" i="1"/>
  <c r="E128" i="1"/>
  <c r="E96" i="1"/>
  <c r="E54" i="1"/>
  <c r="E53" i="1"/>
  <c r="E22" i="1"/>
  <c r="E212" i="1"/>
  <c r="E211" i="1"/>
  <c r="E206" i="1"/>
  <c r="E177" i="1"/>
  <c r="E176" i="1"/>
  <c r="E165" i="1"/>
  <c r="E164" i="1"/>
  <c r="E155" i="1"/>
  <c r="E108" i="1"/>
  <c r="E87" i="1"/>
  <c r="E86" i="1"/>
  <c r="E71" i="1"/>
  <c r="E52" i="1"/>
  <c r="E41" i="1"/>
  <c r="E26" i="1"/>
  <c r="E10" i="1"/>
  <c r="E9" i="1"/>
  <c r="E8" i="1"/>
  <c r="E7" i="1"/>
</calcChain>
</file>

<file path=xl/sharedStrings.xml><?xml version="1.0" encoding="utf-8"?>
<sst xmlns="http://schemas.openxmlformats.org/spreadsheetml/2006/main" count="431" uniqueCount="185">
  <si>
    <t>NR. CRT.</t>
  </si>
  <si>
    <t>UNITATE DE INVATAMANT</t>
  </si>
  <si>
    <t>COLEGIUL "N.V. KARPEN" BACĂU</t>
  </si>
  <si>
    <t>XII-C</t>
  </si>
  <si>
    <t>XII-D</t>
  </si>
  <si>
    <t>XII-A</t>
  </si>
  <si>
    <t>X-A</t>
  </si>
  <si>
    <t>COLEGIUL NAŢIONAL "FERDINAND I" BACĂU</t>
  </si>
  <si>
    <t>XI-B</t>
  </si>
  <si>
    <t>COLEGIUL NAŢIONAL "GRIGORE MOISIL" ONEŞTI</t>
  </si>
  <si>
    <t>COLEGIUL NAŢIONAL PEDAGOGIC "ŞTEFAN CEL MARE" BACĂU</t>
  </si>
  <si>
    <t>X-C</t>
  </si>
  <si>
    <t>GRADINITA CU PROGRAM NORMAL NR 2 SASCUT-SAT</t>
  </si>
  <si>
    <t>GRUPA MARE</t>
  </si>
  <si>
    <t>LICEUL TEORETIC "HENRI COANDĂ" BACĂU</t>
  </si>
  <si>
    <t>IX-A</t>
  </si>
  <si>
    <t>IX-E</t>
  </si>
  <si>
    <t>SCOALA GIMNAZIALA PANCESTI</t>
  </si>
  <si>
    <t>III-C</t>
  </si>
  <si>
    <t>ŞCOALA GIMNAZIALĂ "MIHAIL SADOVEANU" BACĂU</t>
  </si>
  <si>
    <t>PREGATITOARE-D</t>
  </si>
  <si>
    <t>ŞCOALA GIMNAZIALĂ "NICOLAE IORGA" BACĂU</t>
  </si>
  <si>
    <t>PREGĂTITOARE-B</t>
  </si>
  <si>
    <t>PREGĂTITOARE-C</t>
  </si>
  <si>
    <t>ŞCOALA GIMNAZIALĂ "SPIRU HARET" BACĂU</t>
  </si>
  <si>
    <t>VII-C</t>
  </si>
  <si>
    <t>IV-B</t>
  </si>
  <si>
    <t>ŞCOALA GIMNAZIALĂ SECUIENI</t>
  </si>
  <si>
    <t>VIII</t>
  </si>
  <si>
    <t>ŞCOALA POSTLICEALĂ SANITARĂ "CAROL DAVILA" ONEŞTI</t>
  </si>
  <si>
    <t>I AMG A</t>
  </si>
  <si>
    <t>I AMG B</t>
  </si>
  <si>
    <t>COLEGIUL NAŢIONAL "DIMITRIE CANTEMIR" ONEŞTI</t>
  </si>
  <si>
    <t>XI-D</t>
  </si>
  <si>
    <t>VIII-C</t>
  </si>
  <si>
    <t>LICEUL TEORETIC "SPIRU HARET" MOINEŞTI</t>
  </si>
  <si>
    <t>XI-F</t>
  </si>
  <si>
    <t>ŞCOALA GIMNAZIALĂ "EMIL RACOVIŢĂ" ONEŞTI</t>
  </si>
  <si>
    <t>ȘCOALA GIMNAZIALĂ "GRIGORE TABACARU" HEMEIUȘ</t>
  </si>
  <si>
    <t>GRUPA MIJLOCIE</t>
  </si>
  <si>
    <t>ŞCOALA GIMNAZIALĂ "ÎNVĂŢĂTOR NECULAI PÂSLARU" CAŞIN</t>
  </si>
  <si>
    <t>V-A</t>
  </si>
  <si>
    <t>ŞCOALA GIMNAZIALĂ "LIVIU REBREANU" COMĂNEŞTI</t>
  </si>
  <si>
    <t>ŞCOALA GIMNAZIALĂ "MIRON COSTIN" BACĂU</t>
  </si>
  <si>
    <t>VII-D</t>
  </si>
  <si>
    <t>ŞCOALA GIMNAZIALĂ "TRISTAN TZARA" MOINEŞTI</t>
  </si>
  <si>
    <t>IV-A</t>
  </si>
  <si>
    <t>ŞCOALA GIMNAZIALĂ BEREŞTI-TAZLĂU</t>
  </si>
  <si>
    <t>ŞCOALA GIMNAZIALĂ NR 1 TURLUIANU</t>
  </si>
  <si>
    <t>V</t>
  </si>
  <si>
    <t>ŞCOALA GIMNAZIALĂ NR 2 BIBIREŞTI</t>
  </si>
  <si>
    <t>VII+VIII</t>
  </si>
  <si>
    <t>ŞCOALA GIMNAZIALĂ SASCUT</t>
  </si>
  <si>
    <t>VI-A</t>
  </si>
  <si>
    <t>XI-G</t>
  </si>
  <si>
    <t>X-F</t>
  </si>
  <si>
    <t>XII-F</t>
  </si>
  <si>
    <t>SCOALA GIMNAZIALA NR 2 BUHUSI</t>
  </si>
  <si>
    <t>VI-B</t>
  </si>
  <si>
    <t>IX-H</t>
  </si>
  <si>
    <t>GRĂDINIŢA CU PROGRAM PRELUNGIT NR 29 BACĂU</t>
  </si>
  <si>
    <t>GRUPA MARE D</t>
  </si>
  <si>
    <t>VIII-B</t>
  </si>
  <si>
    <t>SCOALA GIMNAZIALA "PROF. PANAITE CONSTANTIN" GARLENI</t>
  </si>
  <si>
    <t>IV-C</t>
  </si>
  <si>
    <t>XI-C</t>
  </si>
  <si>
    <t>LICEUL TEHNOLOGIC "ALEXANDRU VLAHUŢĂ" PODU TURCULUI</t>
  </si>
  <si>
    <t>I-B</t>
  </si>
  <si>
    <t>SCOALA GIMNAZIALA SASCUT-SAT</t>
  </si>
  <si>
    <t>ŞCOALA GIMNAZIALĂ "ALEXANDRU IOAN CUZA" BACĂU</t>
  </si>
  <si>
    <t>V-D</t>
  </si>
  <si>
    <t>ŞCOALA GIMNAZIALĂ "ION CREANGĂ" BACĂU</t>
  </si>
  <si>
    <t>VIII-A</t>
  </si>
  <si>
    <t>III-A</t>
  </si>
  <si>
    <t>ŞCOALA GIMNAZIALĂ "MIHAI EMINESCU" BUHUŞI</t>
  </si>
  <si>
    <t>ȘCOALA GIMNAZIALĂ NR. 10 BACĂU</t>
  </si>
  <si>
    <t>PREGĂTITOARE B</t>
  </si>
  <si>
    <t>IV-D</t>
  </si>
  <si>
    <t>ŞCOALA GIMNAZIALĂ OITUZ</t>
  </si>
  <si>
    <t>II-B</t>
  </si>
  <si>
    <t>III-B</t>
  </si>
  <si>
    <t>ȘCOALA PRIMARĂ FURNICARI</t>
  </si>
  <si>
    <t>ŞCOALA GIMNAZIALĂ "GEORGE CĂLINESCU" ONEŞTI</t>
  </si>
  <si>
    <t>II-A</t>
  </si>
  <si>
    <t>VI B</t>
  </si>
  <si>
    <t>IX-G</t>
  </si>
  <si>
    <t>ŞCOALA GIMNAZIALĂ "GHIŢĂ MOCANU" ONEŞTI</t>
  </si>
  <si>
    <t>TOATE CLASELE (8)</t>
  </si>
  <si>
    <t>SCOALA PRIMARA NR 2 VALEA LUI ION</t>
  </si>
  <si>
    <t>ŞCOALA GIMNAZIALĂ "MIHAI DRĂGAN" BACĂU</t>
  </si>
  <si>
    <t>ŞCOALA GIMNAZIALĂ BOGDĂNEŞTI</t>
  </si>
  <si>
    <t>COLEGIUL NAŢIONAL "COSTACHE NEGRI" TÂRGU OCNA</t>
  </si>
  <si>
    <t>PREGĂTITOARE-A</t>
  </si>
  <si>
    <t>ŞCOALA GIMNAZIALĂ TRAIAN</t>
  </si>
  <si>
    <t>II</t>
  </si>
  <si>
    <t>VI</t>
  </si>
  <si>
    <t>VII</t>
  </si>
  <si>
    <t>VII-A</t>
  </si>
  <si>
    <t>V-C</t>
  </si>
  <si>
    <t>COLEGIUL TEHNIC "GRIGORE COBĂLCESCU" MOINEŞTI</t>
  </si>
  <si>
    <t>X-L</t>
  </si>
  <si>
    <t>X-I</t>
  </si>
  <si>
    <t>LICEUL TEORETIC "ION BORCEA" BUHUŞI</t>
  </si>
  <si>
    <t>ŞCOALA GIMNAZIALĂ "NICU ENEA" BACĂU</t>
  </si>
  <si>
    <t>VII-B</t>
  </si>
  <si>
    <t>ŞCOALA GIMNAZIALĂ "ALEXANDRU CEL BUN" BACĂU</t>
  </si>
  <si>
    <t>V-B</t>
  </si>
  <si>
    <t>GRĂDINIŢA CU PROGRAM PRELUNGIT "RAZA DE SOARE" BACĂU</t>
  </si>
  <si>
    <t>GRUPA MARE ISTEŢII</t>
  </si>
  <si>
    <t>X-B</t>
  </si>
  <si>
    <t>ŞCOALA GIMNAZIALĂ PLOPANA</t>
  </si>
  <si>
    <t>COLEGIUL NAŢIONAL "GHEORGHE VRĂNCEANU" BACĂU</t>
  </si>
  <si>
    <t>XII-G</t>
  </si>
  <si>
    <t>XII-B</t>
  </si>
  <si>
    <t>GRUPA MARE-B</t>
  </si>
  <si>
    <t>0+IV</t>
  </si>
  <si>
    <t>XI-H</t>
  </si>
  <si>
    <t>XI-E</t>
  </si>
  <si>
    <t>COLEGIUL NAŢIONAL DE ARTĂ "GEORGE APOSTU" BACĂU</t>
  </si>
  <si>
    <t>ŞCOALA GIMNAZIALĂ "GHEORGHE AVRAMESCU" PRĂJESTI</t>
  </si>
  <si>
    <t>GRUPA MIXTĂ</t>
  </si>
  <si>
    <t>ŞCOALA PRIMARĂ NR 2 LIVEZI</t>
  </si>
  <si>
    <t>GRUPA MIXTA</t>
  </si>
  <si>
    <t>LICEUL TEHNOLOGIC "GRIGORE ANTIPA" BACĂU</t>
  </si>
  <si>
    <t>TOATE CLASELE (32)</t>
  </si>
  <si>
    <t>IX-C</t>
  </si>
  <si>
    <t>PREGATITOARE-C</t>
  </si>
  <si>
    <t>ŞCOALA GIMNAZIALĂ NR 1 ARDEOANI</t>
  </si>
  <si>
    <t>GRUPA MICA SI MIJLOCIE</t>
  </si>
  <si>
    <t>COLEGIUL ECONOMIC "ION GHICA" BACĂU</t>
  </si>
  <si>
    <t>VI-D</t>
  </si>
  <si>
    <t>LICEUL TEHNOLOGIC "ANGHEL SALIGNY" BACĂU</t>
  </si>
  <si>
    <t>LICEUL CU PROGRAM SPORTIV "NADIA COMĂNECI" ONEŞTI</t>
  </si>
  <si>
    <t>PREGĂTITOARE</t>
  </si>
  <si>
    <t>LICEUL TEHNOLOGIC DĂRMĂNEŞTI</t>
  </si>
  <si>
    <t>ŞCOALA GIMNAZIALĂ "SFÂNTUL VOIEVOD ŞTEFAN CEL MARE" ONEŞTI</t>
  </si>
  <si>
    <t>ŞCOALA GIMNAZIALĂ MĂGIREŞTI</t>
  </si>
  <si>
    <t>PREGATITOARE-A</t>
  </si>
  <si>
    <t>III</t>
  </si>
  <si>
    <t>XI-A</t>
  </si>
  <si>
    <t>X-E</t>
  </si>
  <si>
    <t>COLEGIUL TEHNIC "DIMITRIE GHIKA" COMĂNEŞTI</t>
  </si>
  <si>
    <t>COLEGIUL NAŢIONAL "VASILE ALECSANDRI" BACĂU</t>
  </si>
  <si>
    <t>XII-H</t>
  </si>
  <si>
    <t>ŞCOALA GIMNAZIALĂ NR 1 SĂRATA</t>
  </si>
  <si>
    <t>P-A</t>
  </si>
  <si>
    <t>XI A</t>
  </si>
  <si>
    <t>LICEUL TEHNOLOGIC "DUMITRU MANGERON" BACĂU</t>
  </si>
  <si>
    <t>XI-P4</t>
  </si>
  <si>
    <t>SCOALA GIMNAZIALA BIJGHIR</t>
  </si>
  <si>
    <t>I-A</t>
  </si>
  <si>
    <t>ŞCOALA GIMNAZIALĂ "CONSTANTIN POPOVICI" BUHOCI</t>
  </si>
  <si>
    <t>IX -F</t>
  </si>
  <si>
    <t>IX-D</t>
  </si>
  <si>
    <t>ŞCOALA GIMNAZIALĂ "REGINA MARIA" MĂNĂSTIREA CAŞIN</t>
  </si>
  <si>
    <t>I-D</t>
  </si>
  <si>
    <t>SCOALA GIMNAZIALA SOHODOR</t>
  </si>
  <si>
    <t>GRADINITA CU PROGRAM NORMAL "SFANTA MARIA" NICOLAE BALCESCU</t>
  </si>
  <si>
    <t>Grupa Mare A</t>
  </si>
  <si>
    <t>COLEGIUL "MIHAI EMINESCU" BACĂU</t>
  </si>
  <si>
    <t>III-B-PL</t>
  </si>
  <si>
    <t>ŞCOALA GIMNAZIALĂ "GEORGE ENESCU" MOINEŞTI</t>
  </si>
  <si>
    <t>ŞCOALA GIMNAZIALĂ "GEORGETA MIRCEA CANCICOV" BACĂU</t>
  </si>
  <si>
    <t>GRUPA MIJLOCIE URSULEŢII</t>
  </si>
  <si>
    <t>VI-E</t>
  </si>
  <si>
    <t>ŞCOALA GIMNAZIALĂ NR 1 TÂRGU OCNA</t>
  </si>
  <si>
    <t>VIII-D</t>
  </si>
  <si>
    <t>GRADINITA CU PROGRAM NORMAL PRAJESTI</t>
  </si>
  <si>
    <t>GRUPMICA+MIJLOCIE</t>
  </si>
  <si>
    <t>grupa mijlocie</t>
  </si>
  <si>
    <t>PREGĂTITIOARE-B</t>
  </si>
  <si>
    <t>ŞCOALA GIMNAZIALĂ "SCARLAT LONGHIN" DOFTEANA</t>
  </si>
  <si>
    <t>X-G</t>
  </si>
  <si>
    <t>SCOALA GIMNAZIALA NR 2 FARAOANI</t>
  </si>
  <si>
    <t>IX-F</t>
  </si>
  <si>
    <t>SCOALA GIMNAZIALA "DIMITRIE GHICA" COMANESTI</t>
  </si>
  <si>
    <t>XII-E</t>
  </si>
  <si>
    <t>GRĂDINIŢA CU PROGRAM PRELUNGIT "LIZUCA" BACĂU</t>
  </si>
  <si>
    <t>GRUPA MIJLOCIE SPIRIDUSI</t>
  </si>
  <si>
    <t>ŞCOALA GIMNAZIALĂ "DR. ALEXANDRU ŞAFRAN" BACĂU</t>
  </si>
  <si>
    <t>XI D</t>
  </si>
  <si>
    <t>IX-B</t>
  </si>
  <si>
    <t>FORMAȚIUNE DE STUDIU CU ACTIVITATE ONLINE CA URMARE A EXISTENȚEI CAZURILOR DE COVID-19</t>
  </si>
  <si>
    <t>TERMEN INITIAL DE SUSPENDARE</t>
  </si>
  <si>
    <t>TERMEN FINAL SUSPENDARE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</si>
</sst>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1" applyFont="1" applyBorder="1" applyAlignment="1">
      <alignment vertical="center" wrapText="1"/>
    </xf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</cellXfs>
  <cellStyles count="2">
    <cellStyle name="Normal" xfId="0" builtinId="0"/>
    <cellStyle name="Normal 2" xfId="1" xr:uid="{5B2C4A7D-5F80-4501-B04C-529EA08570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0B088-4018-44E5-939B-7E2A6FD81676}">
  <dimension ref="A1:E216"/>
  <sheetViews>
    <sheetView tabSelected="1" zoomScale="85" zoomScaleNormal="85" zoomScaleSheetLayoutView="85" workbookViewId="0">
      <pane ySplit="1" topLeftCell="A194" activePane="bottomLeft" state="frozen"/>
      <selection pane="bottomLeft" activeCell="B18" sqref="B18"/>
    </sheetView>
  </sheetViews>
  <sheetFormatPr defaultColWidth="9.109375" defaultRowHeight="14.4" x14ac:dyDescent="0.3"/>
  <cols>
    <col min="1" max="1" width="6.33203125" style="1" customWidth="1"/>
    <col min="2" max="2" width="42" style="9" customWidth="1"/>
    <col min="3" max="3" width="33" style="18" customWidth="1"/>
    <col min="4" max="4" width="19.6640625" style="17" customWidth="1"/>
    <col min="5" max="5" width="20.5546875" style="25" customWidth="1"/>
    <col min="6" max="16384" width="9.109375" style="1"/>
  </cols>
  <sheetData>
    <row r="1" spans="1:5" ht="61.2" customHeight="1" x14ac:dyDescent="0.3">
      <c r="A1" s="10" t="s">
        <v>0</v>
      </c>
      <c r="B1" s="10" t="s">
        <v>1</v>
      </c>
      <c r="C1" s="10" t="s">
        <v>182</v>
      </c>
      <c r="D1" s="10" t="s">
        <v>183</v>
      </c>
      <c r="E1" s="11" t="s">
        <v>184</v>
      </c>
    </row>
    <row r="2" spans="1:5" x14ac:dyDescent="0.3">
      <c r="A2" s="2">
        <v>1</v>
      </c>
      <c r="B2" s="7" t="s">
        <v>159</v>
      </c>
      <c r="C2" s="15" t="s">
        <v>160</v>
      </c>
      <c r="D2" s="19">
        <v>44487</v>
      </c>
      <c r="E2" s="20">
        <f>D2+13</f>
        <v>44500</v>
      </c>
    </row>
    <row r="3" spans="1:5" x14ac:dyDescent="0.3">
      <c r="A3" s="2">
        <v>2</v>
      </c>
      <c r="B3" s="7" t="s">
        <v>159</v>
      </c>
      <c r="C3" s="15" t="s">
        <v>65</v>
      </c>
      <c r="D3" s="19">
        <v>44487</v>
      </c>
      <c r="E3" s="20">
        <f>D3+13</f>
        <v>44500</v>
      </c>
    </row>
    <row r="4" spans="1:5" x14ac:dyDescent="0.3">
      <c r="A4" s="2">
        <v>3</v>
      </c>
      <c r="B4" s="7" t="s">
        <v>159</v>
      </c>
      <c r="C4" s="15" t="s">
        <v>117</v>
      </c>
      <c r="D4" s="19">
        <v>44487</v>
      </c>
      <c r="E4" s="20">
        <f>D4+13</f>
        <v>44500</v>
      </c>
    </row>
    <row r="5" spans="1:5" x14ac:dyDescent="0.3">
      <c r="A5" s="2">
        <v>4</v>
      </c>
      <c r="B5" s="7" t="s">
        <v>159</v>
      </c>
      <c r="C5" s="15" t="s">
        <v>113</v>
      </c>
      <c r="D5" s="19">
        <v>44487</v>
      </c>
      <c r="E5" s="20">
        <f>D5+13</f>
        <v>44500</v>
      </c>
    </row>
    <row r="6" spans="1:5" x14ac:dyDescent="0.3">
      <c r="A6" s="2">
        <v>5</v>
      </c>
      <c r="B6" s="7" t="s">
        <v>159</v>
      </c>
      <c r="C6" s="15" t="s">
        <v>176</v>
      </c>
      <c r="D6" s="19">
        <v>44488</v>
      </c>
      <c r="E6" s="20">
        <f>D6+13</f>
        <v>44501</v>
      </c>
    </row>
    <row r="7" spans="1:5" x14ac:dyDescent="0.3">
      <c r="A7" s="2">
        <v>6</v>
      </c>
      <c r="B7" s="3" t="s">
        <v>2</v>
      </c>
      <c r="C7" s="12" t="s">
        <v>3</v>
      </c>
      <c r="D7" s="21">
        <v>44476</v>
      </c>
      <c r="E7" s="20">
        <f>D7+13</f>
        <v>44489</v>
      </c>
    </row>
    <row r="8" spans="1:5" x14ac:dyDescent="0.3">
      <c r="A8" s="2">
        <v>7</v>
      </c>
      <c r="B8" s="4" t="s">
        <v>2</v>
      </c>
      <c r="C8" s="13" t="s">
        <v>4</v>
      </c>
      <c r="D8" s="21">
        <v>44476</v>
      </c>
      <c r="E8" s="20">
        <f>D8+13</f>
        <v>44489</v>
      </c>
    </row>
    <row r="9" spans="1:5" x14ac:dyDescent="0.3">
      <c r="A9" s="2">
        <v>8</v>
      </c>
      <c r="B9" s="4" t="s">
        <v>2</v>
      </c>
      <c r="C9" s="13" t="s">
        <v>5</v>
      </c>
      <c r="D9" s="21">
        <v>44476</v>
      </c>
      <c r="E9" s="20">
        <f>D9+13</f>
        <v>44489</v>
      </c>
    </row>
    <row r="10" spans="1:5" x14ac:dyDescent="0.3">
      <c r="A10" s="2">
        <v>9</v>
      </c>
      <c r="B10" s="4" t="s">
        <v>2</v>
      </c>
      <c r="C10" s="13" t="s">
        <v>6</v>
      </c>
      <c r="D10" s="22">
        <v>44476</v>
      </c>
      <c r="E10" s="20">
        <f>D10+13</f>
        <v>44489</v>
      </c>
    </row>
    <row r="11" spans="1:5" x14ac:dyDescent="0.3">
      <c r="A11" s="2">
        <v>10</v>
      </c>
      <c r="B11" s="7" t="s">
        <v>2</v>
      </c>
      <c r="C11" s="15" t="s">
        <v>85</v>
      </c>
      <c r="D11" s="19">
        <v>44480</v>
      </c>
      <c r="E11" s="20">
        <f>D11+13</f>
        <v>44493</v>
      </c>
    </row>
    <row r="12" spans="1:5" x14ac:dyDescent="0.3">
      <c r="A12" s="2">
        <v>11</v>
      </c>
      <c r="B12" s="7" t="s">
        <v>2</v>
      </c>
      <c r="C12" s="15" t="s">
        <v>101</v>
      </c>
      <c r="D12" s="19">
        <v>44481</v>
      </c>
      <c r="E12" s="20">
        <f>D12+13</f>
        <v>44494</v>
      </c>
    </row>
    <row r="13" spans="1:5" ht="18.600000000000001" customHeight="1" x14ac:dyDescent="0.3">
      <c r="A13" s="2">
        <v>12</v>
      </c>
      <c r="B13" s="7" t="s">
        <v>2</v>
      </c>
      <c r="C13" s="15" t="s">
        <v>83</v>
      </c>
      <c r="D13" s="19">
        <v>44483</v>
      </c>
      <c r="E13" s="20">
        <f>D13+13</f>
        <v>44496</v>
      </c>
    </row>
    <row r="14" spans="1:5" x14ac:dyDescent="0.3">
      <c r="A14" s="2">
        <v>13</v>
      </c>
      <c r="B14" s="7" t="s">
        <v>2</v>
      </c>
      <c r="C14" s="15" t="s">
        <v>139</v>
      </c>
      <c r="D14" s="19">
        <v>44485</v>
      </c>
      <c r="E14" s="20">
        <f>D14+13</f>
        <v>44498</v>
      </c>
    </row>
    <row r="15" spans="1:5" x14ac:dyDescent="0.3">
      <c r="A15" s="2">
        <v>14</v>
      </c>
      <c r="B15" s="7" t="s">
        <v>2</v>
      </c>
      <c r="C15" s="15" t="s">
        <v>8</v>
      </c>
      <c r="D15" s="19">
        <v>44486</v>
      </c>
      <c r="E15" s="20">
        <f>D15+13</f>
        <v>44499</v>
      </c>
    </row>
    <row r="16" spans="1:5" x14ac:dyDescent="0.3">
      <c r="A16" s="2">
        <v>15</v>
      </c>
      <c r="B16" s="7" t="s">
        <v>2</v>
      </c>
      <c r="C16" s="15" t="s">
        <v>65</v>
      </c>
      <c r="D16" s="19">
        <v>44486</v>
      </c>
      <c r="E16" s="20">
        <f>D16+13</f>
        <v>44499</v>
      </c>
    </row>
    <row r="17" spans="1:5" x14ac:dyDescent="0.3">
      <c r="A17" s="2">
        <v>16</v>
      </c>
      <c r="B17" s="7" t="s">
        <v>129</v>
      </c>
      <c r="C17" s="15" t="s">
        <v>59</v>
      </c>
      <c r="D17" s="19">
        <v>44483</v>
      </c>
      <c r="E17" s="20">
        <f>D17+13</f>
        <v>44496</v>
      </c>
    </row>
    <row r="18" spans="1:5" s="6" customFormat="1" ht="28.95" customHeight="1" x14ac:dyDescent="0.3">
      <c r="A18" s="2">
        <v>17</v>
      </c>
      <c r="B18" s="7" t="s">
        <v>91</v>
      </c>
      <c r="C18" s="15" t="s">
        <v>3</v>
      </c>
      <c r="D18" s="19">
        <v>44481</v>
      </c>
      <c r="E18" s="20">
        <f>D18+13</f>
        <v>44494</v>
      </c>
    </row>
    <row r="19" spans="1:5" s="6" customFormat="1" ht="28.95" customHeight="1" x14ac:dyDescent="0.3">
      <c r="A19" s="2">
        <v>18</v>
      </c>
      <c r="B19" s="7" t="s">
        <v>91</v>
      </c>
      <c r="C19" s="15" t="s">
        <v>97</v>
      </c>
      <c r="D19" s="19">
        <v>44484</v>
      </c>
      <c r="E19" s="20">
        <f>D19+13</f>
        <v>44497</v>
      </c>
    </row>
    <row r="20" spans="1:5" s="6" customFormat="1" ht="28.95" customHeight="1" x14ac:dyDescent="0.3">
      <c r="A20" s="2">
        <v>19</v>
      </c>
      <c r="B20" s="7" t="s">
        <v>91</v>
      </c>
      <c r="C20" s="15" t="s">
        <v>6</v>
      </c>
      <c r="D20" s="19">
        <v>44487</v>
      </c>
      <c r="E20" s="20">
        <f>D20+13</f>
        <v>44500</v>
      </c>
    </row>
    <row r="21" spans="1:5" s="6" customFormat="1" ht="28.8" customHeight="1" x14ac:dyDescent="0.3">
      <c r="A21" s="2">
        <v>20</v>
      </c>
      <c r="B21" s="7" t="s">
        <v>91</v>
      </c>
      <c r="C21" s="15" t="s">
        <v>146</v>
      </c>
      <c r="D21" s="19">
        <v>44487</v>
      </c>
      <c r="E21" s="20">
        <f>D21+13</f>
        <v>44500</v>
      </c>
    </row>
    <row r="22" spans="1:5" s="6" customFormat="1" ht="28.95" customHeight="1" x14ac:dyDescent="0.3">
      <c r="A22" s="2">
        <v>21</v>
      </c>
      <c r="B22" s="4" t="s">
        <v>32</v>
      </c>
      <c r="C22" s="13" t="s">
        <v>33</v>
      </c>
      <c r="D22" s="21">
        <v>44477</v>
      </c>
      <c r="E22" s="20">
        <f>D22+13</f>
        <v>44490</v>
      </c>
    </row>
    <row r="23" spans="1:5" s="6" customFormat="1" ht="28.95" customHeight="1" x14ac:dyDescent="0.3">
      <c r="A23" s="2">
        <v>22</v>
      </c>
      <c r="B23" s="4" t="s">
        <v>32</v>
      </c>
      <c r="C23" s="13" t="s">
        <v>54</v>
      </c>
      <c r="D23" s="22">
        <v>44478</v>
      </c>
      <c r="E23" s="20">
        <f>D23+13</f>
        <v>44491</v>
      </c>
    </row>
    <row r="24" spans="1:5" s="6" customFormat="1" ht="28.95" customHeight="1" x14ac:dyDescent="0.3">
      <c r="A24" s="2">
        <v>23</v>
      </c>
      <c r="B24" s="4" t="s">
        <v>32</v>
      </c>
      <c r="C24" s="13" t="s">
        <v>65</v>
      </c>
      <c r="D24" s="22">
        <v>44480</v>
      </c>
      <c r="E24" s="20">
        <f>D24+13</f>
        <v>44493</v>
      </c>
    </row>
    <row r="25" spans="1:5" s="6" customFormat="1" ht="28.95" customHeight="1" x14ac:dyDescent="0.3">
      <c r="A25" s="2">
        <v>24</v>
      </c>
      <c r="B25" s="7" t="s">
        <v>32</v>
      </c>
      <c r="C25" s="15" t="s">
        <v>55</v>
      </c>
      <c r="D25" s="19">
        <v>44481</v>
      </c>
      <c r="E25" s="20">
        <f>D25+13</f>
        <v>44494</v>
      </c>
    </row>
    <row r="26" spans="1:5" s="6" customFormat="1" ht="28.95" customHeight="1" x14ac:dyDescent="0.3">
      <c r="A26" s="2">
        <v>25</v>
      </c>
      <c r="B26" s="4" t="s">
        <v>7</v>
      </c>
      <c r="C26" s="13" t="s">
        <v>8</v>
      </c>
      <c r="D26" s="21">
        <v>44476</v>
      </c>
      <c r="E26" s="20">
        <f>D26+13</f>
        <v>44489</v>
      </c>
    </row>
    <row r="27" spans="1:5" s="6" customFormat="1" ht="28.95" customHeight="1" x14ac:dyDescent="0.3">
      <c r="A27" s="2">
        <v>26</v>
      </c>
      <c r="B27" s="7" t="s">
        <v>7</v>
      </c>
      <c r="C27" s="15" t="s">
        <v>33</v>
      </c>
      <c r="D27" s="19">
        <v>44482</v>
      </c>
      <c r="E27" s="20">
        <f>D27+13</f>
        <v>44495</v>
      </c>
    </row>
    <row r="28" spans="1:5" s="6" customFormat="1" ht="28.95" customHeight="1" x14ac:dyDescent="0.3">
      <c r="A28" s="2">
        <v>27</v>
      </c>
      <c r="B28" s="7" t="s">
        <v>7</v>
      </c>
      <c r="C28" s="15" t="s">
        <v>4</v>
      </c>
      <c r="D28" s="19">
        <v>44482</v>
      </c>
      <c r="E28" s="20">
        <f>D28+13</f>
        <v>44495</v>
      </c>
    </row>
    <row r="29" spans="1:5" s="6" customFormat="1" ht="28.95" customHeight="1" x14ac:dyDescent="0.3">
      <c r="A29" s="2">
        <v>28</v>
      </c>
      <c r="B29" s="7" t="s">
        <v>7</v>
      </c>
      <c r="C29" s="15" t="s">
        <v>62</v>
      </c>
      <c r="D29" s="19">
        <v>44482</v>
      </c>
      <c r="E29" s="20">
        <f>D29+13</f>
        <v>44495</v>
      </c>
    </row>
    <row r="30" spans="1:5" s="6" customFormat="1" ht="28.95" customHeight="1" x14ac:dyDescent="0.3">
      <c r="A30" s="2">
        <v>29</v>
      </c>
      <c r="B30" s="7" t="s">
        <v>7</v>
      </c>
      <c r="C30" s="15" t="s">
        <v>117</v>
      </c>
      <c r="D30" s="19">
        <v>44482</v>
      </c>
      <c r="E30" s="20">
        <f>D30+13</f>
        <v>44495</v>
      </c>
    </row>
    <row r="31" spans="1:5" s="6" customFormat="1" ht="28.95" customHeight="1" x14ac:dyDescent="0.3">
      <c r="A31" s="2">
        <v>30</v>
      </c>
      <c r="B31" s="7" t="s">
        <v>7</v>
      </c>
      <c r="C31" s="15" t="s">
        <v>15</v>
      </c>
      <c r="D31" s="19">
        <v>44487</v>
      </c>
      <c r="E31" s="20">
        <f>D31+13</f>
        <v>44500</v>
      </c>
    </row>
    <row r="32" spans="1:5" s="6" customFormat="1" ht="28.95" customHeight="1" x14ac:dyDescent="0.3">
      <c r="A32" s="2">
        <v>31</v>
      </c>
      <c r="B32" s="7" t="s">
        <v>7</v>
      </c>
      <c r="C32" s="15" t="s">
        <v>139</v>
      </c>
      <c r="D32" s="19">
        <v>44487</v>
      </c>
      <c r="E32" s="20">
        <f>D32+13</f>
        <v>44500</v>
      </c>
    </row>
    <row r="33" spans="1:5" s="6" customFormat="1" ht="28.95" customHeight="1" x14ac:dyDescent="0.3">
      <c r="A33" s="2">
        <v>32</v>
      </c>
      <c r="B33" s="7" t="s">
        <v>7</v>
      </c>
      <c r="C33" s="15" t="s">
        <v>73</v>
      </c>
      <c r="D33" s="19">
        <v>44487</v>
      </c>
      <c r="E33" s="20">
        <f>D33+13</f>
        <v>44500</v>
      </c>
    </row>
    <row r="34" spans="1:5" s="6" customFormat="1" ht="28.95" customHeight="1" x14ac:dyDescent="0.3">
      <c r="A34" s="2">
        <v>33</v>
      </c>
      <c r="B34" s="7" t="s">
        <v>7</v>
      </c>
      <c r="C34" s="15" t="s">
        <v>97</v>
      </c>
      <c r="D34" s="19">
        <v>44488</v>
      </c>
      <c r="E34" s="20">
        <f>D34+13</f>
        <v>44501</v>
      </c>
    </row>
    <row r="35" spans="1:5" s="6" customFormat="1" ht="28.95" customHeight="1" x14ac:dyDescent="0.3">
      <c r="A35" s="2">
        <v>34</v>
      </c>
      <c r="B35" s="7" t="s">
        <v>7</v>
      </c>
      <c r="C35" s="15" t="s">
        <v>53</v>
      </c>
      <c r="D35" s="19">
        <v>44488</v>
      </c>
      <c r="E35" s="20">
        <f>D35+13</f>
        <v>44501</v>
      </c>
    </row>
    <row r="36" spans="1:5" ht="27" x14ac:dyDescent="0.3">
      <c r="A36" s="2">
        <v>35</v>
      </c>
      <c r="B36" s="7" t="s">
        <v>111</v>
      </c>
      <c r="C36" s="15" t="s">
        <v>112</v>
      </c>
      <c r="D36" s="19">
        <v>44482</v>
      </c>
      <c r="E36" s="20">
        <f>D36+13</f>
        <v>44495</v>
      </c>
    </row>
    <row r="37" spans="1:5" ht="27" x14ac:dyDescent="0.3">
      <c r="A37" s="2">
        <v>36</v>
      </c>
      <c r="B37" s="7" t="s">
        <v>111</v>
      </c>
      <c r="C37" s="15" t="s">
        <v>5</v>
      </c>
      <c r="D37" s="19">
        <v>44482</v>
      </c>
      <c r="E37" s="20">
        <f>D37+13</f>
        <v>44495</v>
      </c>
    </row>
    <row r="38" spans="1:5" ht="27" x14ac:dyDescent="0.3">
      <c r="A38" s="2">
        <v>37</v>
      </c>
      <c r="B38" s="7" t="s">
        <v>111</v>
      </c>
      <c r="C38" s="15" t="s">
        <v>113</v>
      </c>
      <c r="D38" s="19">
        <v>44482</v>
      </c>
      <c r="E38" s="20">
        <f>D38+13</f>
        <v>44495</v>
      </c>
    </row>
    <row r="39" spans="1:5" ht="27" x14ac:dyDescent="0.3">
      <c r="A39" s="2">
        <v>38</v>
      </c>
      <c r="B39" s="7" t="s">
        <v>111</v>
      </c>
      <c r="C39" s="15" t="s">
        <v>6</v>
      </c>
      <c r="D39" s="19">
        <v>44483</v>
      </c>
      <c r="E39" s="20">
        <f>D39+13</f>
        <v>44496</v>
      </c>
    </row>
    <row r="40" spans="1:5" ht="27" x14ac:dyDescent="0.3">
      <c r="A40" s="2">
        <v>39</v>
      </c>
      <c r="B40" s="7" t="s">
        <v>111</v>
      </c>
      <c r="C40" s="15" t="s">
        <v>55</v>
      </c>
      <c r="D40" s="19">
        <v>44485</v>
      </c>
      <c r="E40" s="20">
        <f>D40+13</f>
        <v>44498</v>
      </c>
    </row>
    <row r="41" spans="1:5" ht="27" x14ac:dyDescent="0.3">
      <c r="A41" s="2">
        <v>40</v>
      </c>
      <c r="B41" s="4" t="s">
        <v>9</v>
      </c>
      <c r="C41" s="13" t="s">
        <v>3</v>
      </c>
      <c r="D41" s="21">
        <v>44476</v>
      </c>
      <c r="E41" s="20">
        <f>D41+13</f>
        <v>44489</v>
      </c>
    </row>
    <row r="42" spans="1:5" ht="27" x14ac:dyDescent="0.3">
      <c r="A42" s="2">
        <v>41</v>
      </c>
      <c r="B42" s="7" t="s">
        <v>9</v>
      </c>
      <c r="C42" s="15" t="s">
        <v>65</v>
      </c>
      <c r="D42" s="19">
        <v>44488</v>
      </c>
      <c r="E42" s="20">
        <f>D42+13</f>
        <v>44501</v>
      </c>
    </row>
    <row r="43" spans="1:5" ht="27" x14ac:dyDescent="0.3">
      <c r="A43" s="2">
        <v>42</v>
      </c>
      <c r="B43" s="7" t="s">
        <v>142</v>
      </c>
      <c r="C43" s="15" t="s">
        <v>59</v>
      </c>
      <c r="D43" s="19">
        <v>44486</v>
      </c>
      <c r="E43" s="20">
        <f>D43+13</f>
        <v>44499</v>
      </c>
    </row>
    <row r="44" spans="1:5" ht="27" x14ac:dyDescent="0.3">
      <c r="A44" s="2">
        <v>43</v>
      </c>
      <c r="B44" s="7" t="s">
        <v>142</v>
      </c>
      <c r="C44" s="15" t="s">
        <v>143</v>
      </c>
      <c r="D44" s="19">
        <v>44486</v>
      </c>
      <c r="E44" s="20">
        <f>D44+13</f>
        <v>44499</v>
      </c>
    </row>
    <row r="45" spans="1:5" ht="27" x14ac:dyDescent="0.3">
      <c r="A45" s="2">
        <v>44</v>
      </c>
      <c r="B45" s="7" t="s">
        <v>142</v>
      </c>
      <c r="C45" s="15" t="s">
        <v>139</v>
      </c>
      <c r="D45" s="19">
        <v>44486</v>
      </c>
      <c r="E45" s="20">
        <f>D45+13</f>
        <v>44499</v>
      </c>
    </row>
    <row r="46" spans="1:5" ht="27" x14ac:dyDescent="0.3">
      <c r="A46" s="2">
        <v>45</v>
      </c>
      <c r="B46" s="7" t="s">
        <v>142</v>
      </c>
      <c r="C46" s="15" t="s">
        <v>172</v>
      </c>
      <c r="D46" s="19">
        <v>44486</v>
      </c>
      <c r="E46" s="20">
        <f>D46+13</f>
        <v>44499</v>
      </c>
    </row>
    <row r="47" spans="1:5" ht="27" x14ac:dyDescent="0.3">
      <c r="A47" s="2">
        <v>46</v>
      </c>
      <c r="B47" s="7" t="s">
        <v>142</v>
      </c>
      <c r="C47" s="15" t="s">
        <v>174</v>
      </c>
      <c r="D47" s="19">
        <v>44487</v>
      </c>
      <c r="E47" s="20">
        <f>D47+13</f>
        <v>44500</v>
      </c>
    </row>
    <row r="48" spans="1:5" ht="27" x14ac:dyDescent="0.3">
      <c r="A48" s="2">
        <v>47</v>
      </c>
      <c r="B48" s="7" t="s">
        <v>118</v>
      </c>
      <c r="C48" s="15" t="s">
        <v>53</v>
      </c>
      <c r="D48" s="19">
        <v>44482</v>
      </c>
      <c r="E48" s="20">
        <f>D48+13</f>
        <v>44495</v>
      </c>
    </row>
    <row r="49" spans="1:5" ht="27" x14ac:dyDescent="0.3">
      <c r="A49" s="2">
        <v>48</v>
      </c>
      <c r="B49" s="7" t="s">
        <v>118</v>
      </c>
      <c r="C49" s="15" t="s">
        <v>8</v>
      </c>
      <c r="D49" s="19">
        <v>44482</v>
      </c>
      <c r="E49" s="20">
        <f>D49+13</f>
        <v>44495</v>
      </c>
    </row>
    <row r="50" spans="1:5" ht="27" x14ac:dyDescent="0.3">
      <c r="A50" s="2">
        <v>49</v>
      </c>
      <c r="B50" s="7" t="s">
        <v>118</v>
      </c>
      <c r="C50" s="15" t="s">
        <v>109</v>
      </c>
      <c r="D50" s="19">
        <v>44487</v>
      </c>
      <c r="E50" s="20">
        <f>D50+13</f>
        <v>44500</v>
      </c>
    </row>
    <row r="51" spans="1:5" ht="27" x14ac:dyDescent="0.3">
      <c r="A51" s="2">
        <v>50</v>
      </c>
      <c r="B51" s="7" t="s">
        <v>118</v>
      </c>
      <c r="C51" s="15" t="s">
        <v>180</v>
      </c>
      <c r="D51" s="19">
        <v>44488</v>
      </c>
      <c r="E51" s="20">
        <f>D51+13</f>
        <v>44501</v>
      </c>
    </row>
    <row r="52" spans="1:5" ht="27" x14ac:dyDescent="0.3">
      <c r="A52" s="2">
        <v>51</v>
      </c>
      <c r="B52" s="3" t="s">
        <v>10</v>
      </c>
      <c r="C52" s="12" t="s">
        <v>11</v>
      </c>
      <c r="D52" s="21">
        <v>44476</v>
      </c>
      <c r="E52" s="20">
        <f>D52+13</f>
        <v>44489</v>
      </c>
    </row>
    <row r="53" spans="1:5" ht="27" x14ac:dyDescent="0.3">
      <c r="A53" s="2">
        <v>52</v>
      </c>
      <c r="B53" s="4" t="s">
        <v>10</v>
      </c>
      <c r="C53" s="13" t="s">
        <v>16</v>
      </c>
      <c r="D53" s="22">
        <v>44477</v>
      </c>
      <c r="E53" s="20">
        <f>D53+13</f>
        <v>44490</v>
      </c>
    </row>
    <row r="54" spans="1:5" ht="27" x14ac:dyDescent="0.3">
      <c r="A54" s="2">
        <v>53</v>
      </c>
      <c r="B54" s="4" t="s">
        <v>10</v>
      </c>
      <c r="C54" s="13" t="s">
        <v>34</v>
      </c>
      <c r="D54" s="22">
        <v>44477</v>
      </c>
      <c r="E54" s="20">
        <f>D54+13</f>
        <v>44490</v>
      </c>
    </row>
    <row r="55" spans="1:5" ht="27" x14ac:dyDescent="0.3">
      <c r="A55" s="2">
        <v>54</v>
      </c>
      <c r="B55" s="4" t="s">
        <v>10</v>
      </c>
      <c r="C55" s="13" t="s">
        <v>55</v>
      </c>
      <c r="D55" s="22">
        <v>44478</v>
      </c>
      <c r="E55" s="20">
        <f>D55+13</f>
        <v>44491</v>
      </c>
    </row>
    <row r="56" spans="1:5" ht="27" x14ac:dyDescent="0.3">
      <c r="A56" s="2">
        <v>55</v>
      </c>
      <c r="B56" s="4" t="s">
        <v>10</v>
      </c>
      <c r="C56" s="13" t="s">
        <v>56</v>
      </c>
      <c r="D56" s="22">
        <v>44478</v>
      </c>
      <c r="E56" s="20">
        <f>D56+13</f>
        <v>44491</v>
      </c>
    </row>
    <row r="57" spans="1:5" ht="27" x14ac:dyDescent="0.3">
      <c r="A57" s="2">
        <v>56</v>
      </c>
      <c r="B57" s="4" t="s">
        <v>10</v>
      </c>
      <c r="C57" s="13" t="s">
        <v>59</v>
      </c>
      <c r="D57" s="22">
        <v>44479</v>
      </c>
      <c r="E57" s="20">
        <f>D57+13</f>
        <v>44492</v>
      </c>
    </row>
    <row r="58" spans="1:5" ht="27" x14ac:dyDescent="0.3">
      <c r="A58" s="2">
        <v>57</v>
      </c>
      <c r="B58" s="7" t="s">
        <v>10</v>
      </c>
      <c r="C58" s="15" t="s">
        <v>62</v>
      </c>
      <c r="D58" s="19">
        <v>44479</v>
      </c>
      <c r="E58" s="20">
        <f>D58+13</f>
        <v>44492</v>
      </c>
    </row>
    <row r="59" spans="1:5" ht="27" x14ac:dyDescent="0.3">
      <c r="A59" s="2">
        <v>58</v>
      </c>
      <c r="B59" s="7" t="s">
        <v>10</v>
      </c>
      <c r="C59" s="15" t="s">
        <v>116</v>
      </c>
      <c r="D59" s="19">
        <v>44482</v>
      </c>
      <c r="E59" s="20">
        <f>D59+13</f>
        <v>44495</v>
      </c>
    </row>
    <row r="60" spans="1:5" ht="27" x14ac:dyDescent="0.3">
      <c r="A60" s="2">
        <v>59</v>
      </c>
      <c r="B60" s="7" t="s">
        <v>10</v>
      </c>
      <c r="C60" s="15" t="s">
        <v>72</v>
      </c>
      <c r="D60" s="19">
        <v>44484</v>
      </c>
      <c r="E60" s="20">
        <f>D60+13</f>
        <v>44497</v>
      </c>
    </row>
    <row r="61" spans="1:5" ht="27" x14ac:dyDescent="0.3">
      <c r="A61" s="2">
        <v>60</v>
      </c>
      <c r="B61" s="7" t="s">
        <v>10</v>
      </c>
      <c r="C61" s="15" t="s">
        <v>5</v>
      </c>
      <c r="D61" s="19">
        <v>44485</v>
      </c>
      <c r="E61" s="20">
        <f>D61+13</f>
        <v>44498</v>
      </c>
    </row>
    <row r="62" spans="1:5" ht="27" x14ac:dyDescent="0.3">
      <c r="A62" s="2">
        <v>61</v>
      </c>
      <c r="B62" s="7" t="s">
        <v>10</v>
      </c>
      <c r="C62" s="15" t="s">
        <v>67</v>
      </c>
      <c r="D62" s="19">
        <v>44485</v>
      </c>
      <c r="E62" s="20">
        <f>D62+13</f>
        <v>44498</v>
      </c>
    </row>
    <row r="63" spans="1:5" ht="27" x14ac:dyDescent="0.3">
      <c r="A63" s="2">
        <v>62</v>
      </c>
      <c r="B63" s="7" t="s">
        <v>10</v>
      </c>
      <c r="C63" s="15" t="s">
        <v>112</v>
      </c>
      <c r="D63" s="19">
        <v>44485</v>
      </c>
      <c r="E63" s="20">
        <f>D63+13</f>
        <v>44498</v>
      </c>
    </row>
    <row r="64" spans="1:5" ht="27" x14ac:dyDescent="0.3">
      <c r="A64" s="2">
        <v>63</v>
      </c>
      <c r="B64" s="7" t="s">
        <v>10</v>
      </c>
      <c r="C64" s="15" t="s">
        <v>140</v>
      </c>
      <c r="D64" s="19">
        <v>44486</v>
      </c>
      <c r="E64" s="20">
        <f>D64+13</f>
        <v>44499</v>
      </c>
    </row>
    <row r="65" spans="1:5" ht="27" x14ac:dyDescent="0.3">
      <c r="A65" s="2">
        <v>64</v>
      </c>
      <c r="B65" s="7" t="s">
        <v>10</v>
      </c>
      <c r="C65" s="15" t="s">
        <v>125</v>
      </c>
      <c r="D65" s="19">
        <v>44488</v>
      </c>
      <c r="E65" s="20">
        <f>D65+13</f>
        <v>44501</v>
      </c>
    </row>
    <row r="66" spans="1:5" ht="27" x14ac:dyDescent="0.3">
      <c r="A66" s="2">
        <v>65</v>
      </c>
      <c r="B66" s="7" t="s">
        <v>141</v>
      </c>
      <c r="C66" s="15" t="s">
        <v>140</v>
      </c>
      <c r="D66" s="19">
        <v>44486</v>
      </c>
      <c r="E66" s="20">
        <f>D66+13</f>
        <v>44499</v>
      </c>
    </row>
    <row r="67" spans="1:5" ht="27" x14ac:dyDescent="0.3">
      <c r="A67" s="2">
        <v>66</v>
      </c>
      <c r="B67" s="7" t="s">
        <v>99</v>
      </c>
      <c r="C67" s="15" t="s">
        <v>100</v>
      </c>
      <c r="D67" s="19">
        <v>44481</v>
      </c>
      <c r="E67" s="20">
        <f>D67+13</f>
        <v>44494</v>
      </c>
    </row>
    <row r="68" spans="1:5" ht="27" x14ac:dyDescent="0.3">
      <c r="A68" s="2">
        <v>67</v>
      </c>
      <c r="B68" s="7" t="s">
        <v>99</v>
      </c>
      <c r="C68" s="15" t="s">
        <v>140</v>
      </c>
      <c r="D68" s="19">
        <v>44487</v>
      </c>
      <c r="E68" s="20">
        <f>D68+13</f>
        <v>44500</v>
      </c>
    </row>
    <row r="69" spans="1:5" ht="27" x14ac:dyDescent="0.3">
      <c r="A69" s="2">
        <v>68</v>
      </c>
      <c r="B69" s="7" t="s">
        <v>99</v>
      </c>
      <c r="C69" s="15" t="s">
        <v>117</v>
      </c>
      <c r="D69" s="19">
        <v>44487</v>
      </c>
      <c r="E69" s="20">
        <f>D69+13</f>
        <v>44500</v>
      </c>
    </row>
    <row r="70" spans="1:5" ht="27" x14ac:dyDescent="0.3">
      <c r="A70" s="2">
        <v>69</v>
      </c>
      <c r="B70" s="7" t="s">
        <v>157</v>
      </c>
      <c r="C70" s="15" t="s">
        <v>158</v>
      </c>
      <c r="D70" s="19">
        <v>44487</v>
      </c>
      <c r="E70" s="20">
        <f>D70+13</f>
        <v>44500</v>
      </c>
    </row>
    <row r="71" spans="1:5" ht="27" x14ac:dyDescent="0.3">
      <c r="A71" s="2">
        <v>70</v>
      </c>
      <c r="B71" s="5" t="s">
        <v>12</v>
      </c>
      <c r="C71" s="14" t="s">
        <v>13</v>
      </c>
      <c r="D71" s="23">
        <v>44476</v>
      </c>
      <c r="E71" s="20">
        <f>D71+13</f>
        <v>44489</v>
      </c>
    </row>
    <row r="72" spans="1:5" x14ac:dyDescent="0.3">
      <c r="A72" s="2">
        <v>71</v>
      </c>
      <c r="B72" s="7" t="s">
        <v>167</v>
      </c>
      <c r="C72" s="15" t="s">
        <v>168</v>
      </c>
      <c r="D72" s="19">
        <v>44488</v>
      </c>
      <c r="E72" s="20">
        <f>D72+13</f>
        <v>44501</v>
      </c>
    </row>
    <row r="73" spans="1:5" x14ac:dyDescent="0.3">
      <c r="A73" s="2">
        <v>72</v>
      </c>
      <c r="B73" s="7" t="s">
        <v>167</v>
      </c>
      <c r="C73" s="15" t="s">
        <v>169</v>
      </c>
      <c r="D73" s="19">
        <v>44488</v>
      </c>
      <c r="E73" s="20">
        <f>D73+13</f>
        <v>44501</v>
      </c>
    </row>
    <row r="74" spans="1:5" ht="27" x14ac:dyDescent="0.3">
      <c r="A74" s="2">
        <v>73</v>
      </c>
      <c r="B74" s="7" t="s">
        <v>177</v>
      </c>
      <c r="C74" s="15" t="s">
        <v>178</v>
      </c>
      <c r="D74" s="19">
        <v>44489</v>
      </c>
      <c r="E74" s="20">
        <f>D74+13</f>
        <v>44502</v>
      </c>
    </row>
    <row r="75" spans="1:5" ht="27" x14ac:dyDescent="0.3">
      <c r="A75" s="2">
        <v>74</v>
      </c>
      <c r="B75" s="7" t="s">
        <v>107</v>
      </c>
      <c r="C75" s="15" t="s">
        <v>108</v>
      </c>
      <c r="D75" s="19">
        <v>44482</v>
      </c>
      <c r="E75" s="20">
        <f>D75+13</f>
        <v>44495</v>
      </c>
    </row>
    <row r="76" spans="1:5" ht="27" x14ac:dyDescent="0.3">
      <c r="A76" s="2">
        <v>75</v>
      </c>
      <c r="B76" s="7" t="s">
        <v>107</v>
      </c>
      <c r="C76" s="15" t="s">
        <v>163</v>
      </c>
      <c r="D76" s="19">
        <v>44487</v>
      </c>
      <c r="E76" s="20">
        <f>D76+13</f>
        <v>44500</v>
      </c>
    </row>
    <row r="77" spans="1:5" ht="27" x14ac:dyDescent="0.3">
      <c r="A77" s="2">
        <v>76</v>
      </c>
      <c r="B77" s="4" t="s">
        <v>60</v>
      </c>
      <c r="C77" s="13" t="s">
        <v>61</v>
      </c>
      <c r="D77" s="22">
        <v>44479</v>
      </c>
      <c r="E77" s="20">
        <f>D77+13</f>
        <v>44492</v>
      </c>
    </row>
    <row r="78" spans="1:5" ht="27" x14ac:dyDescent="0.3">
      <c r="A78" s="2">
        <v>77</v>
      </c>
      <c r="B78" s="7" t="s">
        <v>132</v>
      </c>
      <c r="C78" s="15" t="s">
        <v>133</v>
      </c>
      <c r="D78" s="19">
        <v>44483</v>
      </c>
      <c r="E78" s="20">
        <f>D78+13</f>
        <v>44496</v>
      </c>
    </row>
    <row r="79" spans="1:5" ht="27" x14ac:dyDescent="0.3">
      <c r="A79" s="2">
        <v>78</v>
      </c>
      <c r="B79" s="4" t="s">
        <v>66</v>
      </c>
      <c r="C79" s="13" t="s">
        <v>67</v>
      </c>
      <c r="D79" s="22">
        <v>44480</v>
      </c>
      <c r="E79" s="20">
        <f>D79+13</f>
        <v>44493</v>
      </c>
    </row>
    <row r="80" spans="1:5" ht="27" x14ac:dyDescent="0.3">
      <c r="A80" s="2">
        <v>79</v>
      </c>
      <c r="B80" s="7" t="s">
        <v>131</v>
      </c>
      <c r="C80" s="15" t="s">
        <v>6</v>
      </c>
      <c r="D80" s="19">
        <v>44483</v>
      </c>
      <c r="E80" s="20">
        <f>D80+13</f>
        <v>44496</v>
      </c>
    </row>
    <row r="81" spans="1:5" ht="27" x14ac:dyDescent="0.3">
      <c r="A81" s="2">
        <v>80</v>
      </c>
      <c r="B81" s="7" t="s">
        <v>131</v>
      </c>
      <c r="C81" s="15" t="s">
        <v>109</v>
      </c>
      <c r="D81" s="19">
        <v>44487</v>
      </c>
      <c r="E81" s="20">
        <f>D81+13</f>
        <v>44500</v>
      </c>
    </row>
    <row r="82" spans="1:5" ht="27" x14ac:dyDescent="0.3">
      <c r="A82" s="2">
        <v>81</v>
      </c>
      <c r="B82" s="7" t="s">
        <v>131</v>
      </c>
      <c r="C82" s="15" t="s">
        <v>181</v>
      </c>
      <c r="D82" s="19">
        <v>44488</v>
      </c>
      <c r="E82" s="20">
        <f>D82+13</f>
        <v>44501</v>
      </c>
    </row>
    <row r="83" spans="1:5" ht="27" x14ac:dyDescent="0.3">
      <c r="A83" s="2">
        <v>82</v>
      </c>
      <c r="B83" s="7" t="s">
        <v>147</v>
      </c>
      <c r="C83" s="15" t="s">
        <v>148</v>
      </c>
      <c r="D83" s="19">
        <v>44487</v>
      </c>
      <c r="E83" s="20">
        <f>D83+13</f>
        <v>44500</v>
      </c>
    </row>
    <row r="84" spans="1:5" x14ac:dyDescent="0.3">
      <c r="A84" s="2">
        <v>83</v>
      </c>
      <c r="B84" s="8" t="s">
        <v>123</v>
      </c>
      <c r="C84" s="15" t="s">
        <v>124</v>
      </c>
      <c r="D84" s="21">
        <v>44483</v>
      </c>
      <c r="E84" s="20">
        <f>D84+13</f>
        <v>44496</v>
      </c>
    </row>
    <row r="85" spans="1:5" x14ac:dyDescent="0.3">
      <c r="A85" s="2">
        <v>84</v>
      </c>
      <c r="B85" s="7" t="s">
        <v>134</v>
      </c>
      <c r="C85" s="15" t="s">
        <v>53</v>
      </c>
      <c r="D85" s="19">
        <v>44484</v>
      </c>
      <c r="E85" s="20">
        <f>D85+13</f>
        <v>44497</v>
      </c>
    </row>
    <row r="86" spans="1:5" x14ac:dyDescent="0.3">
      <c r="A86" s="2">
        <v>85</v>
      </c>
      <c r="B86" s="3" t="s">
        <v>14</v>
      </c>
      <c r="C86" s="12" t="s">
        <v>15</v>
      </c>
      <c r="D86" s="21">
        <v>44476</v>
      </c>
      <c r="E86" s="20">
        <f>D86+13</f>
        <v>44489</v>
      </c>
    </row>
    <row r="87" spans="1:5" x14ac:dyDescent="0.3">
      <c r="A87" s="2">
        <v>86</v>
      </c>
      <c r="B87" s="3" t="s">
        <v>14</v>
      </c>
      <c r="C87" s="12" t="s">
        <v>16</v>
      </c>
      <c r="D87" s="21">
        <v>44476</v>
      </c>
      <c r="E87" s="20">
        <f>D87+13</f>
        <v>44489</v>
      </c>
    </row>
    <row r="88" spans="1:5" x14ac:dyDescent="0.3">
      <c r="A88" s="2">
        <v>87</v>
      </c>
      <c r="B88" s="4" t="s">
        <v>14</v>
      </c>
      <c r="C88" s="13" t="s">
        <v>8</v>
      </c>
      <c r="D88" s="22">
        <v>44480</v>
      </c>
      <c r="E88" s="20">
        <f>D88+13</f>
        <v>44493</v>
      </c>
    </row>
    <row r="89" spans="1:5" x14ac:dyDescent="0.3">
      <c r="A89" s="2">
        <v>88</v>
      </c>
      <c r="B89" s="7" t="s">
        <v>14</v>
      </c>
      <c r="C89" s="15" t="s">
        <v>109</v>
      </c>
      <c r="D89" s="19">
        <v>44482</v>
      </c>
      <c r="E89" s="20">
        <f>D89+13</f>
        <v>44495</v>
      </c>
    </row>
    <row r="90" spans="1:5" x14ac:dyDescent="0.3">
      <c r="A90" s="2">
        <v>89</v>
      </c>
      <c r="B90" s="7" t="s">
        <v>14</v>
      </c>
      <c r="C90" s="15" t="s">
        <v>153</v>
      </c>
      <c r="D90" s="19">
        <v>44488</v>
      </c>
      <c r="E90" s="20">
        <f>D90+13</f>
        <v>44501</v>
      </c>
    </row>
    <row r="91" spans="1:5" x14ac:dyDescent="0.3">
      <c r="A91" s="2">
        <v>90</v>
      </c>
      <c r="B91" s="7" t="s">
        <v>14</v>
      </c>
      <c r="C91" s="15" t="s">
        <v>56</v>
      </c>
      <c r="D91" s="19">
        <v>44488</v>
      </c>
      <c r="E91" s="20">
        <f>D91+13</f>
        <v>44501</v>
      </c>
    </row>
    <row r="92" spans="1:5" x14ac:dyDescent="0.3">
      <c r="A92" s="2">
        <v>91</v>
      </c>
      <c r="B92" s="7" t="s">
        <v>102</v>
      </c>
      <c r="C92" s="15" t="s">
        <v>5</v>
      </c>
      <c r="D92" s="19">
        <v>44481</v>
      </c>
      <c r="E92" s="20">
        <f>D92+13</f>
        <v>44494</v>
      </c>
    </row>
    <row r="93" spans="1:5" x14ac:dyDescent="0.3">
      <c r="A93" s="2">
        <v>92</v>
      </c>
      <c r="B93" s="7" t="s">
        <v>102</v>
      </c>
      <c r="C93" s="15" t="s">
        <v>6</v>
      </c>
      <c r="D93" s="19">
        <v>44485</v>
      </c>
      <c r="E93" s="20">
        <f>D93+13</f>
        <v>44498</v>
      </c>
    </row>
    <row r="94" spans="1:5" x14ac:dyDescent="0.3">
      <c r="A94" s="2">
        <v>93</v>
      </c>
      <c r="B94" s="7" t="s">
        <v>102</v>
      </c>
      <c r="C94" s="15" t="s">
        <v>33</v>
      </c>
      <c r="D94" s="19">
        <v>44485</v>
      </c>
      <c r="E94" s="20">
        <f>D94+13</f>
        <v>44498</v>
      </c>
    </row>
    <row r="95" spans="1:5" x14ac:dyDescent="0.3">
      <c r="A95" s="2">
        <v>94</v>
      </c>
      <c r="B95" s="7" t="s">
        <v>102</v>
      </c>
      <c r="C95" s="15" t="s">
        <v>139</v>
      </c>
      <c r="D95" s="19">
        <v>44487</v>
      </c>
      <c r="E95" s="20">
        <f>D95+13</f>
        <v>44500</v>
      </c>
    </row>
    <row r="96" spans="1:5" x14ac:dyDescent="0.3">
      <c r="A96" s="2">
        <v>95</v>
      </c>
      <c r="B96" s="4" t="s">
        <v>35</v>
      </c>
      <c r="C96" s="13" t="s">
        <v>36</v>
      </c>
      <c r="D96" s="22">
        <v>44477</v>
      </c>
      <c r="E96" s="20">
        <f>D96+13</f>
        <v>44490</v>
      </c>
    </row>
    <row r="97" spans="1:5" x14ac:dyDescent="0.3">
      <c r="A97" s="2">
        <v>96</v>
      </c>
      <c r="B97" s="7" t="s">
        <v>35</v>
      </c>
      <c r="C97" s="15" t="s">
        <v>56</v>
      </c>
      <c r="D97" s="19">
        <v>44482</v>
      </c>
      <c r="E97" s="20">
        <f>D97+13</f>
        <v>44495</v>
      </c>
    </row>
    <row r="98" spans="1:5" x14ac:dyDescent="0.3">
      <c r="A98" s="2">
        <v>97</v>
      </c>
      <c r="B98" s="7" t="s">
        <v>35</v>
      </c>
      <c r="C98" s="15" t="s">
        <v>125</v>
      </c>
      <c r="D98" s="19">
        <v>44483</v>
      </c>
      <c r="E98" s="20">
        <f>D98+13</f>
        <v>44496</v>
      </c>
    </row>
    <row r="99" spans="1:5" x14ac:dyDescent="0.3">
      <c r="A99" s="2">
        <v>98</v>
      </c>
      <c r="B99" s="7" t="s">
        <v>35</v>
      </c>
      <c r="C99" s="15" t="s">
        <v>152</v>
      </c>
      <c r="D99" s="19">
        <v>44487</v>
      </c>
      <c r="E99" s="20">
        <f>D99+13</f>
        <v>44500</v>
      </c>
    </row>
    <row r="100" spans="1:5" x14ac:dyDescent="0.3">
      <c r="A100" s="2">
        <v>99</v>
      </c>
      <c r="B100" s="7" t="s">
        <v>35</v>
      </c>
      <c r="C100" s="15" t="s">
        <v>153</v>
      </c>
      <c r="D100" s="19">
        <v>44487</v>
      </c>
      <c r="E100" s="20">
        <f>D100+13</f>
        <v>44500</v>
      </c>
    </row>
    <row r="101" spans="1:5" x14ac:dyDescent="0.3">
      <c r="A101" s="2">
        <v>100</v>
      </c>
      <c r="B101" s="7" t="s">
        <v>35</v>
      </c>
      <c r="C101" s="15" t="s">
        <v>172</v>
      </c>
      <c r="D101" s="19">
        <v>44488</v>
      </c>
      <c r="E101" s="20">
        <f>D101+13</f>
        <v>44501</v>
      </c>
    </row>
    <row r="102" spans="1:5" ht="27" x14ac:dyDescent="0.3">
      <c r="A102" s="2">
        <v>101</v>
      </c>
      <c r="B102" s="7" t="s">
        <v>175</v>
      </c>
      <c r="C102" s="15" t="s">
        <v>53</v>
      </c>
      <c r="D102" s="19">
        <v>44488</v>
      </c>
      <c r="E102" s="20">
        <f>D102+13</f>
        <v>44501</v>
      </c>
    </row>
    <row r="103" spans="1:5" ht="27" x14ac:dyDescent="0.3">
      <c r="A103" s="2">
        <v>102</v>
      </c>
      <c r="B103" s="7" t="s">
        <v>63</v>
      </c>
      <c r="C103" s="15" t="s">
        <v>64</v>
      </c>
      <c r="D103" s="19">
        <v>44479</v>
      </c>
      <c r="E103" s="20">
        <f>D103+13</f>
        <v>44492</v>
      </c>
    </row>
    <row r="104" spans="1:5" ht="27" x14ac:dyDescent="0.3">
      <c r="A104" s="2">
        <v>103</v>
      </c>
      <c r="B104" s="7" t="s">
        <v>63</v>
      </c>
      <c r="C104" s="15" t="s">
        <v>25</v>
      </c>
      <c r="D104" s="19">
        <v>44487</v>
      </c>
      <c r="E104" s="20">
        <f>D104+13</f>
        <v>44500</v>
      </c>
    </row>
    <row r="105" spans="1:5" x14ac:dyDescent="0.3">
      <c r="A105" s="2">
        <v>104</v>
      </c>
      <c r="B105" s="7" t="s">
        <v>149</v>
      </c>
      <c r="C105" s="15" t="s">
        <v>150</v>
      </c>
      <c r="D105" s="19">
        <v>44487</v>
      </c>
      <c r="E105" s="20">
        <f>D105+13</f>
        <v>44500</v>
      </c>
    </row>
    <row r="106" spans="1:5" x14ac:dyDescent="0.3">
      <c r="A106" s="2">
        <v>105</v>
      </c>
      <c r="B106" s="4" t="s">
        <v>57</v>
      </c>
      <c r="C106" s="13" t="s">
        <v>58</v>
      </c>
      <c r="D106" s="22">
        <v>44478</v>
      </c>
      <c r="E106" s="20">
        <f>D106+13</f>
        <v>44491</v>
      </c>
    </row>
    <row r="107" spans="1:5" x14ac:dyDescent="0.3">
      <c r="A107" s="2">
        <v>106</v>
      </c>
      <c r="B107" s="7" t="s">
        <v>173</v>
      </c>
      <c r="C107" s="15" t="s">
        <v>95</v>
      </c>
      <c r="D107" s="19">
        <v>44488</v>
      </c>
      <c r="E107" s="20">
        <f>D107+13</f>
        <v>44501</v>
      </c>
    </row>
    <row r="108" spans="1:5" x14ac:dyDescent="0.3">
      <c r="A108" s="2">
        <v>107</v>
      </c>
      <c r="B108" s="4" t="s">
        <v>17</v>
      </c>
      <c r="C108" s="13" t="s">
        <v>18</v>
      </c>
      <c r="D108" s="21">
        <v>44476</v>
      </c>
      <c r="E108" s="20">
        <f>D108+13</f>
        <v>44489</v>
      </c>
    </row>
    <row r="109" spans="1:5" x14ac:dyDescent="0.3">
      <c r="A109" s="2">
        <v>108</v>
      </c>
      <c r="B109" s="7" t="s">
        <v>17</v>
      </c>
      <c r="C109" s="15" t="s">
        <v>130</v>
      </c>
      <c r="D109" s="19">
        <v>44488</v>
      </c>
      <c r="E109" s="20">
        <f>D109+13</f>
        <v>44501</v>
      </c>
    </row>
    <row r="110" spans="1:5" x14ac:dyDescent="0.3">
      <c r="A110" s="2">
        <v>109</v>
      </c>
      <c r="B110" s="4" t="s">
        <v>68</v>
      </c>
      <c r="C110" s="13" t="s">
        <v>64</v>
      </c>
      <c r="D110" s="22">
        <v>44480</v>
      </c>
      <c r="E110" s="20">
        <f>D110+13</f>
        <v>44493</v>
      </c>
    </row>
    <row r="111" spans="1:5" x14ac:dyDescent="0.3">
      <c r="A111" s="2">
        <v>110</v>
      </c>
      <c r="B111" s="7" t="s">
        <v>156</v>
      </c>
      <c r="C111" s="15" t="s">
        <v>106</v>
      </c>
      <c r="D111" s="19">
        <v>44487</v>
      </c>
      <c r="E111" s="20">
        <f>D111+13</f>
        <v>44500</v>
      </c>
    </row>
    <row r="112" spans="1:5" x14ac:dyDescent="0.3">
      <c r="A112" s="2">
        <v>111</v>
      </c>
      <c r="B112" s="7" t="s">
        <v>156</v>
      </c>
      <c r="C112" s="15" t="s">
        <v>58</v>
      </c>
      <c r="D112" s="19">
        <v>44487</v>
      </c>
      <c r="E112" s="20">
        <f>D112+13</f>
        <v>44500</v>
      </c>
    </row>
    <row r="113" spans="1:5" x14ac:dyDescent="0.3">
      <c r="A113" s="2">
        <v>112</v>
      </c>
      <c r="B113" s="7" t="s">
        <v>156</v>
      </c>
      <c r="C113" s="15" t="s">
        <v>104</v>
      </c>
      <c r="D113" s="19">
        <v>44487</v>
      </c>
      <c r="E113" s="20">
        <f>D113+13</f>
        <v>44500</v>
      </c>
    </row>
    <row r="114" spans="1:5" x14ac:dyDescent="0.3">
      <c r="A114" s="2">
        <v>113</v>
      </c>
      <c r="B114" s="7" t="s">
        <v>156</v>
      </c>
      <c r="C114" s="15" t="s">
        <v>62</v>
      </c>
      <c r="D114" s="19">
        <v>44487</v>
      </c>
      <c r="E114" s="20">
        <f>D114+13</f>
        <v>44500</v>
      </c>
    </row>
    <row r="115" spans="1:5" x14ac:dyDescent="0.3">
      <c r="A115" s="2">
        <v>114</v>
      </c>
      <c r="B115" s="7" t="s">
        <v>88</v>
      </c>
      <c r="C115" s="15" t="s">
        <v>39</v>
      </c>
      <c r="D115" s="19">
        <v>44480</v>
      </c>
      <c r="E115" s="20">
        <f>D115+13</f>
        <v>44493</v>
      </c>
    </row>
    <row r="116" spans="1:5" ht="27" x14ac:dyDescent="0.3">
      <c r="A116" s="2">
        <v>115</v>
      </c>
      <c r="B116" s="7" t="s">
        <v>105</v>
      </c>
      <c r="C116" s="15" t="s">
        <v>106</v>
      </c>
      <c r="D116" s="19">
        <v>44482</v>
      </c>
      <c r="E116" s="20">
        <f>D116+13</f>
        <v>44495</v>
      </c>
    </row>
    <row r="117" spans="1:5" ht="27" x14ac:dyDescent="0.3">
      <c r="A117" s="2">
        <v>116</v>
      </c>
      <c r="B117" s="7" t="s">
        <v>105</v>
      </c>
      <c r="C117" s="15" t="s">
        <v>79</v>
      </c>
      <c r="D117" s="19">
        <v>44485</v>
      </c>
      <c r="E117" s="20">
        <f>D117+13</f>
        <v>44498</v>
      </c>
    </row>
    <row r="118" spans="1:5" ht="27" x14ac:dyDescent="0.3">
      <c r="A118" s="2">
        <v>117</v>
      </c>
      <c r="B118" s="7" t="s">
        <v>105</v>
      </c>
      <c r="C118" s="15" t="s">
        <v>41</v>
      </c>
      <c r="D118" s="19">
        <v>44488</v>
      </c>
      <c r="E118" s="20">
        <f>D118+13</f>
        <v>44501</v>
      </c>
    </row>
    <row r="119" spans="1:5" ht="27" x14ac:dyDescent="0.3">
      <c r="A119" s="2">
        <v>118</v>
      </c>
      <c r="B119" s="4" t="s">
        <v>69</v>
      </c>
      <c r="C119" s="13" t="s">
        <v>70</v>
      </c>
      <c r="D119" s="22">
        <v>44480</v>
      </c>
      <c r="E119" s="20">
        <f>D119+13</f>
        <v>44493</v>
      </c>
    </row>
    <row r="120" spans="1:5" ht="27" x14ac:dyDescent="0.3">
      <c r="A120" s="2">
        <v>119</v>
      </c>
      <c r="B120" s="7" t="s">
        <v>69</v>
      </c>
      <c r="C120" s="15" t="s">
        <v>92</v>
      </c>
      <c r="D120" s="19">
        <v>44481</v>
      </c>
      <c r="E120" s="20">
        <f>D120+13</f>
        <v>44494</v>
      </c>
    </row>
    <row r="121" spans="1:5" ht="27" x14ac:dyDescent="0.3">
      <c r="A121" s="2">
        <v>120</v>
      </c>
      <c r="B121" s="7" t="s">
        <v>69</v>
      </c>
      <c r="C121" s="15" t="s">
        <v>98</v>
      </c>
      <c r="D121" s="19">
        <v>44481</v>
      </c>
      <c r="E121" s="20">
        <f>D121+13</f>
        <v>44494</v>
      </c>
    </row>
    <row r="122" spans="1:5" ht="27" x14ac:dyDescent="0.3">
      <c r="A122" s="2">
        <v>121</v>
      </c>
      <c r="B122" s="7" t="s">
        <v>69</v>
      </c>
      <c r="C122" s="15" t="s">
        <v>79</v>
      </c>
      <c r="D122" s="19">
        <v>44483</v>
      </c>
      <c r="E122" s="20">
        <f>D122+13</f>
        <v>44496</v>
      </c>
    </row>
    <row r="123" spans="1:5" ht="27" x14ac:dyDescent="0.3">
      <c r="A123" s="2">
        <v>122</v>
      </c>
      <c r="B123" s="7" t="s">
        <v>69</v>
      </c>
      <c r="C123" s="15" t="s">
        <v>18</v>
      </c>
      <c r="D123" s="19">
        <v>44484</v>
      </c>
      <c r="E123" s="20">
        <f>D123+13</f>
        <v>44497</v>
      </c>
    </row>
    <row r="124" spans="1:5" ht="27" x14ac:dyDescent="0.3">
      <c r="A124" s="2">
        <v>123</v>
      </c>
      <c r="B124" s="4" t="s">
        <v>69</v>
      </c>
      <c r="C124" s="13" t="s">
        <v>25</v>
      </c>
      <c r="D124" s="22">
        <v>44487</v>
      </c>
      <c r="E124" s="20">
        <f>D124+13</f>
        <v>44500</v>
      </c>
    </row>
    <row r="125" spans="1:5" ht="27" x14ac:dyDescent="0.3">
      <c r="A125" s="2">
        <v>124</v>
      </c>
      <c r="B125" s="4" t="s">
        <v>69</v>
      </c>
      <c r="C125" s="13" t="s">
        <v>106</v>
      </c>
      <c r="D125" s="22">
        <v>44487</v>
      </c>
      <c r="E125" s="20">
        <f>D125+13</f>
        <v>44500</v>
      </c>
    </row>
    <row r="126" spans="1:5" ht="27" x14ac:dyDescent="0.3">
      <c r="A126" s="2">
        <v>125</v>
      </c>
      <c r="B126" s="7" t="s">
        <v>151</v>
      </c>
      <c r="C126" s="15" t="s">
        <v>72</v>
      </c>
      <c r="D126" s="19">
        <v>44487</v>
      </c>
      <c r="E126" s="20">
        <f>D126+13</f>
        <v>44500</v>
      </c>
    </row>
    <row r="127" spans="1:5" ht="27" x14ac:dyDescent="0.3">
      <c r="A127" s="2">
        <v>126</v>
      </c>
      <c r="B127" s="7" t="s">
        <v>179</v>
      </c>
      <c r="C127" s="15" t="s">
        <v>25</v>
      </c>
      <c r="D127" s="19">
        <v>44488</v>
      </c>
      <c r="E127" s="20">
        <f>D127+13</f>
        <v>44501</v>
      </c>
    </row>
    <row r="128" spans="1:5" ht="27" x14ac:dyDescent="0.3">
      <c r="A128" s="2">
        <v>127</v>
      </c>
      <c r="B128" s="4" t="s">
        <v>37</v>
      </c>
      <c r="C128" s="13" t="s">
        <v>28</v>
      </c>
      <c r="D128" s="22">
        <v>44477</v>
      </c>
      <c r="E128" s="20">
        <f>D128+13</f>
        <v>44490</v>
      </c>
    </row>
    <row r="129" spans="1:5" ht="27" x14ac:dyDescent="0.3">
      <c r="A129" s="2">
        <v>128</v>
      </c>
      <c r="B129" s="7" t="s">
        <v>82</v>
      </c>
      <c r="C129" s="15" t="s">
        <v>18</v>
      </c>
      <c r="D129" s="19">
        <v>44480</v>
      </c>
      <c r="E129" s="20">
        <f>D129+13</f>
        <v>44493</v>
      </c>
    </row>
    <row r="130" spans="1:5" ht="27" x14ac:dyDescent="0.3">
      <c r="A130" s="2">
        <v>129</v>
      </c>
      <c r="B130" s="7" t="s">
        <v>82</v>
      </c>
      <c r="C130" s="15" t="s">
        <v>83</v>
      </c>
      <c r="D130" s="19">
        <v>44480</v>
      </c>
      <c r="E130" s="20">
        <f>D130+13</f>
        <v>44493</v>
      </c>
    </row>
    <row r="131" spans="1:5" ht="27" x14ac:dyDescent="0.3">
      <c r="A131" s="2">
        <v>130</v>
      </c>
      <c r="B131" s="7" t="s">
        <v>82</v>
      </c>
      <c r="C131" s="15" t="s">
        <v>84</v>
      </c>
      <c r="D131" s="19">
        <v>44480</v>
      </c>
      <c r="E131" s="20">
        <f>D131+13</f>
        <v>44493</v>
      </c>
    </row>
    <row r="132" spans="1:5" ht="27" x14ac:dyDescent="0.3">
      <c r="A132" s="2">
        <v>131</v>
      </c>
      <c r="B132" s="7" t="s">
        <v>82</v>
      </c>
      <c r="C132" s="15" t="s">
        <v>137</v>
      </c>
      <c r="D132" s="19">
        <v>44484</v>
      </c>
      <c r="E132" s="20">
        <f>D132+13</f>
        <v>44497</v>
      </c>
    </row>
    <row r="133" spans="1:5" ht="27" x14ac:dyDescent="0.3">
      <c r="A133" s="2">
        <v>132</v>
      </c>
      <c r="B133" s="7" t="s">
        <v>82</v>
      </c>
      <c r="C133" s="15" t="s">
        <v>34</v>
      </c>
      <c r="D133" s="19">
        <v>44485</v>
      </c>
      <c r="E133" s="20">
        <f>D133+13</f>
        <v>44498</v>
      </c>
    </row>
    <row r="134" spans="1:5" ht="27" x14ac:dyDescent="0.3">
      <c r="A134" s="2">
        <v>133</v>
      </c>
      <c r="B134" s="7" t="s">
        <v>82</v>
      </c>
      <c r="C134" s="15" t="s">
        <v>166</v>
      </c>
      <c r="D134" s="19">
        <v>44488</v>
      </c>
      <c r="E134" s="20">
        <f>D134+13</f>
        <v>44501</v>
      </c>
    </row>
    <row r="135" spans="1:5" ht="27" x14ac:dyDescent="0.3">
      <c r="A135" s="2">
        <v>134</v>
      </c>
      <c r="B135" s="7" t="s">
        <v>161</v>
      </c>
      <c r="C135" s="15" t="s">
        <v>62</v>
      </c>
      <c r="D135" s="19">
        <v>44487</v>
      </c>
      <c r="E135" s="20">
        <f>D135+13</f>
        <v>44500</v>
      </c>
    </row>
    <row r="136" spans="1:5" ht="27" x14ac:dyDescent="0.3">
      <c r="A136" s="2">
        <v>135</v>
      </c>
      <c r="B136" s="7" t="s">
        <v>162</v>
      </c>
      <c r="C136" s="15" t="s">
        <v>64</v>
      </c>
      <c r="D136" s="19">
        <v>44487</v>
      </c>
      <c r="E136" s="20">
        <f>D136+13</f>
        <v>44500</v>
      </c>
    </row>
    <row r="137" spans="1:5" ht="28.8" x14ac:dyDescent="0.3">
      <c r="A137" s="2">
        <v>136</v>
      </c>
      <c r="B137" s="8" t="s">
        <v>119</v>
      </c>
      <c r="C137" s="16" t="s">
        <v>120</v>
      </c>
      <c r="D137" s="19">
        <v>44482</v>
      </c>
      <c r="E137" s="20">
        <f>D137+13</f>
        <v>44495</v>
      </c>
    </row>
    <row r="138" spans="1:5" ht="27" x14ac:dyDescent="0.3">
      <c r="A138" s="2">
        <v>137</v>
      </c>
      <c r="B138" s="7" t="s">
        <v>86</v>
      </c>
      <c r="C138" s="15" t="s">
        <v>87</v>
      </c>
      <c r="D138" s="19">
        <v>44480</v>
      </c>
      <c r="E138" s="20">
        <f>D138+13</f>
        <v>44493</v>
      </c>
    </row>
    <row r="139" spans="1:5" ht="27" x14ac:dyDescent="0.3">
      <c r="A139" s="2">
        <v>138</v>
      </c>
      <c r="B139" s="4" t="s">
        <v>38</v>
      </c>
      <c r="C139" s="13" t="s">
        <v>39</v>
      </c>
      <c r="D139" s="24">
        <v>44477</v>
      </c>
      <c r="E139" s="20">
        <f>D139+13</f>
        <v>44490</v>
      </c>
    </row>
    <row r="140" spans="1:5" ht="27" x14ac:dyDescent="0.3">
      <c r="A140" s="2">
        <v>139</v>
      </c>
      <c r="B140" s="4" t="s">
        <v>38</v>
      </c>
      <c r="C140" s="13" t="s">
        <v>53</v>
      </c>
      <c r="D140" s="22">
        <v>44480</v>
      </c>
      <c r="E140" s="20">
        <f>D140+13</f>
        <v>44493</v>
      </c>
    </row>
    <row r="141" spans="1:5" x14ac:dyDescent="0.3">
      <c r="A141" s="2">
        <v>140</v>
      </c>
      <c r="B141" s="4" t="s">
        <v>71</v>
      </c>
      <c r="C141" s="13" t="s">
        <v>72</v>
      </c>
      <c r="D141" s="22">
        <v>44480</v>
      </c>
      <c r="E141" s="20">
        <f>D141+13</f>
        <v>44493</v>
      </c>
    </row>
    <row r="142" spans="1:5" x14ac:dyDescent="0.3">
      <c r="A142" s="2">
        <v>141</v>
      </c>
      <c r="B142" s="4" t="s">
        <v>71</v>
      </c>
      <c r="C142" s="16" t="s">
        <v>73</v>
      </c>
      <c r="D142" s="22">
        <v>44480</v>
      </c>
      <c r="E142" s="20">
        <f>D142+13</f>
        <v>44493</v>
      </c>
    </row>
    <row r="143" spans="1:5" x14ac:dyDescent="0.3">
      <c r="A143" s="2">
        <v>142</v>
      </c>
      <c r="B143" s="7" t="s">
        <v>71</v>
      </c>
      <c r="C143" s="15" t="s">
        <v>106</v>
      </c>
      <c r="D143" s="19">
        <v>44487</v>
      </c>
      <c r="E143" s="20">
        <f>D143+13</f>
        <v>44500</v>
      </c>
    </row>
    <row r="144" spans="1:5" ht="27" x14ac:dyDescent="0.3">
      <c r="A144" s="2">
        <v>143</v>
      </c>
      <c r="B144" s="4" t="s">
        <v>40</v>
      </c>
      <c r="C144" s="13" t="s">
        <v>41</v>
      </c>
      <c r="D144" s="22">
        <v>44477</v>
      </c>
      <c r="E144" s="20">
        <f>D144+13</f>
        <v>44490</v>
      </c>
    </row>
    <row r="145" spans="1:5" ht="27" x14ac:dyDescent="0.3">
      <c r="A145" s="2">
        <v>144</v>
      </c>
      <c r="B145" s="4" t="s">
        <v>42</v>
      </c>
      <c r="C145" s="13" t="s">
        <v>26</v>
      </c>
      <c r="D145" s="22">
        <v>44477</v>
      </c>
      <c r="E145" s="20">
        <f>D145+13</f>
        <v>44490</v>
      </c>
    </row>
    <row r="146" spans="1:5" ht="27" x14ac:dyDescent="0.3">
      <c r="A146" s="2">
        <v>145</v>
      </c>
      <c r="B146" s="4" t="s">
        <v>89</v>
      </c>
      <c r="C146" s="13" t="s">
        <v>58</v>
      </c>
      <c r="D146" s="22">
        <v>44481</v>
      </c>
      <c r="E146" s="20">
        <f>D146+13</f>
        <v>44494</v>
      </c>
    </row>
    <row r="147" spans="1:5" ht="27" x14ac:dyDescent="0.3">
      <c r="A147" s="2">
        <v>146</v>
      </c>
      <c r="B147" s="7" t="s">
        <v>89</v>
      </c>
      <c r="C147" s="15" t="s">
        <v>104</v>
      </c>
      <c r="D147" s="19">
        <v>44481</v>
      </c>
      <c r="E147" s="20">
        <f>D147+13</f>
        <v>44494</v>
      </c>
    </row>
    <row r="148" spans="1:5" ht="27" x14ac:dyDescent="0.3">
      <c r="A148" s="2">
        <v>147</v>
      </c>
      <c r="B148" s="7" t="s">
        <v>89</v>
      </c>
      <c r="C148" s="15" t="s">
        <v>53</v>
      </c>
      <c r="D148" s="19">
        <v>44483</v>
      </c>
      <c r="E148" s="20">
        <f>D148+13</f>
        <v>44496</v>
      </c>
    </row>
    <row r="149" spans="1:5" ht="27" x14ac:dyDescent="0.3">
      <c r="A149" s="2">
        <v>148</v>
      </c>
      <c r="B149" s="7" t="s">
        <v>89</v>
      </c>
      <c r="C149" s="15" t="s">
        <v>130</v>
      </c>
      <c r="D149" s="19">
        <v>44483</v>
      </c>
      <c r="E149" s="20">
        <f>D149+13</f>
        <v>44496</v>
      </c>
    </row>
    <row r="150" spans="1:5" ht="27" x14ac:dyDescent="0.3">
      <c r="A150" s="2">
        <v>149</v>
      </c>
      <c r="B150" s="7" t="s">
        <v>89</v>
      </c>
      <c r="C150" s="15" t="s">
        <v>44</v>
      </c>
      <c r="D150" s="19">
        <v>44487</v>
      </c>
      <c r="E150" s="20">
        <f>D150+13</f>
        <v>44500</v>
      </c>
    </row>
    <row r="151" spans="1:5" ht="27" x14ac:dyDescent="0.3">
      <c r="A151" s="2">
        <v>150</v>
      </c>
      <c r="B151" s="7" t="s">
        <v>89</v>
      </c>
      <c r="C151" s="15" t="s">
        <v>164</v>
      </c>
      <c r="D151" s="19">
        <v>44487</v>
      </c>
      <c r="E151" s="20">
        <f>D151+13</f>
        <v>44500</v>
      </c>
    </row>
    <row r="152" spans="1:5" ht="27" x14ac:dyDescent="0.3">
      <c r="A152" s="2">
        <v>151</v>
      </c>
      <c r="B152" s="4" t="s">
        <v>74</v>
      </c>
      <c r="C152" s="13" t="s">
        <v>104</v>
      </c>
      <c r="D152" s="22">
        <v>44480</v>
      </c>
      <c r="E152" s="20">
        <f>D152+13</f>
        <v>44493</v>
      </c>
    </row>
    <row r="153" spans="1:5" ht="27" x14ac:dyDescent="0.3">
      <c r="A153" s="2">
        <v>152</v>
      </c>
      <c r="B153" s="7" t="s">
        <v>74</v>
      </c>
      <c r="C153" s="15" t="s">
        <v>58</v>
      </c>
      <c r="D153" s="19">
        <v>44484</v>
      </c>
      <c r="E153" s="20">
        <f>D153+13</f>
        <v>44497</v>
      </c>
    </row>
    <row r="154" spans="1:5" ht="27" x14ac:dyDescent="0.3">
      <c r="A154" s="2">
        <v>153</v>
      </c>
      <c r="B154" s="7" t="s">
        <v>74</v>
      </c>
      <c r="C154" s="15" t="s">
        <v>46</v>
      </c>
      <c r="D154" s="19">
        <v>44484</v>
      </c>
      <c r="E154" s="20">
        <f>D154+13</f>
        <v>44497</v>
      </c>
    </row>
    <row r="155" spans="1:5" ht="27" x14ac:dyDescent="0.3">
      <c r="A155" s="2">
        <v>154</v>
      </c>
      <c r="B155" s="4" t="s">
        <v>19</v>
      </c>
      <c r="C155" s="13" t="s">
        <v>20</v>
      </c>
      <c r="D155" s="21">
        <v>44476</v>
      </c>
      <c r="E155" s="20">
        <f>D155+13</f>
        <v>44489</v>
      </c>
    </row>
    <row r="156" spans="1:5" ht="27" x14ac:dyDescent="0.3">
      <c r="A156" s="2">
        <v>155</v>
      </c>
      <c r="B156" s="4" t="s">
        <v>19</v>
      </c>
      <c r="C156" s="13" t="s">
        <v>58</v>
      </c>
      <c r="D156" s="22">
        <v>44478</v>
      </c>
      <c r="E156" s="20">
        <f>D156+13</f>
        <v>44491</v>
      </c>
    </row>
    <row r="157" spans="1:5" ht="27" x14ac:dyDescent="0.3">
      <c r="A157" s="2">
        <v>156</v>
      </c>
      <c r="B157" s="7" t="s">
        <v>19</v>
      </c>
      <c r="C157" s="15" t="s">
        <v>97</v>
      </c>
      <c r="D157" s="19">
        <v>44481</v>
      </c>
      <c r="E157" s="20">
        <f>D157+13</f>
        <v>44494</v>
      </c>
    </row>
    <row r="158" spans="1:5" ht="27" x14ac:dyDescent="0.3">
      <c r="A158" s="2">
        <v>157</v>
      </c>
      <c r="B158" s="7" t="s">
        <v>19</v>
      </c>
      <c r="C158" s="15" t="s">
        <v>41</v>
      </c>
      <c r="D158" s="19">
        <v>44482</v>
      </c>
      <c r="E158" s="20">
        <f>D158+13</f>
        <v>44495</v>
      </c>
    </row>
    <row r="159" spans="1:5" ht="27" x14ac:dyDescent="0.3">
      <c r="A159" s="2">
        <v>158</v>
      </c>
      <c r="B159" s="7" t="s">
        <v>19</v>
      </c>
      <c r="C159" s="15" t="s">
        <v>104</v>
      </c>
      <c r="D159" s="19">
        <v>44484</v>
      </c>
      <c r="E159" s="20">
        <f>D159+13</f>
        <v>44497</v>
      </c>
    </row>
    <row r="160" spans="1:5" ht="27" x14ac:dyDescent="0.3">
      <c r="A160" s="2">
        <v>159</v>
      </c>
      <c r="B160" s="4" t="s">
        <v>43</v>
      </c>
      <c r="C160" s="13" t="s">
        <v>44</v>
      </c>
      <c r="D160" s="22">
        <v>44477</v>
      </c>
      <c r="E160" s="20">
        <f>D160+13</f>
        <v>44490</v>
      </c>
    </row>
    <row r="161" spans="1:5" ht="27" x14ac:dyDescent="0.3">
      <c r="A161" s="2">
        <v>160</v>
      </c>
      <c r="B161" s="7" t="s">
        <v>43</v>
      </c>
      <c r="C161" s="15" t="s">
        <v>126</v>
      </c>
      <c r="D161" s="19">
        <v>44483</v>
      </c>
      <c r="E161" s="20">
        <f>D161+13</f>
        <v>44496</v>
      </c>
    </row>
    <row r="162" spans="1:5" ht="27" x14ac:dyDescent="0.3">
      <c r="A162" s="2">
        <v>161</v>
      </c>
      <c r="B162" s="7" t="s">
        <v>43</v>
      </c>
      <c r="C162" s="15" t="s">
        <v>97</v>
      </c>
      <c r="D162" s="19">
        <v>44487</v>
      </c>
      <c r="E162" s="20">
        <f>D162+13</f>
        <v>44500</v>
      </c>
    </row>
    <row r="163" spans="1:5" ht="27" x14ac:dyDescent="0.3">
      <c r="A163" s="2">
        <v>162</v>
      </c>
      <c r="B163" s="7" t="s">
        <v>43</v>
      </c>
      <c r="C163" s="15" t="s">
        <v>166</v>
      </c>
      <c r="D163" s="19">
        <v>44487</v>
      </c>
      <c r="E163" s="20">
        <f>D163+13</f>
        <v>44500</v>
      </c>
    </row>
    <row r="164" spans="1:5" ht="27" x14ac:dyDescent="0.3">
      <c r="A164" s="2">
        <v>163</v>
      </c>
      <c r="B164" s="4" t="s">
        <v>21</v>
      </c>
      <c r="C164" s="13" t="s">
        <v>22</v>
      </c>
      <c r="D164" s="21">
        <v>44476</v>
      </c>
      <c r="E164" s="20">
        <f>D164+13</f>
        <v>44489</v>
      </c>
    </row>
    <row r="165" spans="1:5" ht="27" x14ac:dyDescent="0.3">
      <c r="A165" s="2">
        <v>164</v>
      </c>
      <c r="B165" s="4" t="s">
        <v>21</v>
      </c>
      <c r="C165" s="13" t="s">
        <v>23</v>
      </c>
      <c r="D165" s="21">
        <v>44476</v>
      </c>
      <c r="E165" s="20">
        <f>D165+13</f>
        <v>44489</v>
      </c>
    </row>
    <row r="166" spans="1:5" ht="27" x14ac:dyDescent="0.3">
      <c r="A166" s="2">
        <v>165</v>
      </c>
      <c r="B166" s="7" t="s">
        <v>21</v>
      </c>
      <c r="C166" s="15" t="s">
        <v>114</v>
      </c>
      <c r="D166" s="19">
        <v>44482</v>
      </c>
      <c r="E166" s="20">
        <f>D166+13</f>
        <v>44495</v>
      </c>
    </row>
    <row r="167" spans="1:5" ht="27" x14ac:dyDescent="0.3">
      <c r="A167" s="2">
        <v>166</v>
      </c>
      <c r="B167" s="7" t="s">
        <v>21</v>
      </c>
      <c r="C167" s="15" t="s">
        <v>104</v>
      </c>
      <c r="D167" s="19">
        <v>44487</v>
      </c>
      <c r="E167" s="20">
        <f>D167+13</f>
        <v>44500</v>
      </c>
    </row>
    <row r="168" spans="1:5" x14ac:dyDescent="0.3">
      <c r="A168" s="2">
        <v>167</v>
      </c>
      <c r="B168" s="7" t="s">
        <v>103</v>
      </c>
      <c r="C168" s="15" t="s">
        <v>53</v>
      </c>
      <c r="D168" s="19">
        <v>44481</v>
      </c>
      <c r="E168" s="20">
        <f>D168+13</f>
        <v>44494</v>
      </c>
    </row>
    <row r="169" spans="1:5" x14ac:dyDescent="0.3">
      <c r="A169" s="2">
        <v>168</v>
      </c>
      <c r="B169" s="7" t="s">
        <v>103</v>
      </c>
      <c r="C169" s="15" t="s">
        <v>41</v>
      </c>
      <c r="D169" s="19">
        <v>44487</v>
      </c>
      <c r="E169" s="20">
        <f>D169+13</f>
        <v>44500</v>
      </c>
    </row>
    <row r="170" spans="1:5" ht="27" x14ac:dyDescent="0.3">
      <c r="A170" s="2">
        <v>169</v>
      </c>
      <c r="B170" s="7" t="s">
        <v>154</v>
      </c>
      <c r="C170" s="15" t="s">
        <v>72</v>
      </c>
      <c r="D170" s="19">
        <v>44487</v>
      </c>
      <c r="E170" s="20">
        <f>D170+13</f>
        <v>44500</v>
      </c>
    </row>
    <row r="171" spans="1:5" ht="27" x14ac:dyDescent="0.3">
      <c r="A171" s="2">
        <v>170</v>
      </c>
      <c r="B171" s="7" t="s">
        <v>171</v>
      </c>
      <c r="C171" s="15" t="s">
        <v>114</v>
      </c>
      <c r="D171" s="19">
        <v>44488</v>
      </c>
      <c r="E171" s="20">
        <f>D171+13</f>
        <v>44501</v>
      </c>
    </row>
    <row r="172" spans="1:5" ht="27" x14ac:dyDescent="0.3">
      <c r="A172" s="2">
        <v>171</v>
      </c>
      <c r="B172" s="7" t="s">
        <v>135</v>
      </c>
      <c r="C172" s="15" t="s">
        <v>72</v>
      </c>
      <c r="D172" s="19">
        <v>44484</v>
      </c>
      <c r="E172" s="20">
        <f>D172+13</f>
        <v>44497</v>
      </c>
    </row>
    <row r="173" spans="1:5" ht="27" x14ac:dyDescent="0.3">
      <c r="A173" s="2">
        <v>172</v>
      </c>
      <c r="B173" s="7" t="s">
        <v>135</v>
      </c>
      <c r="C173" s="15" t="s">
        <v>170</v>
      </c>
      <c r="D173" s="19">
        <v>44488</v>
      </c>
      <c r="E173" s="20">
        <f>D173+13</f>
        <v>44501</v>
      </c>
    </row>
    <row r="174" spans="1:5" ht="27" x14ac:dyDescent="0.3">
      <c r="A174" s="2">
        <v>173</v>
      </c>
      <c r="B174" s="7" t="s">
        <v>135</v>
      </c>
      <c r="C174" s="15" t="s">
        <v>46</v>
      </c>
      <c r="D174" s="19">
        <v>44488</v>
      </c>
      <c r="E174" s="20">
        <f>D174+13</f>
        <v>44501</v>
      </c>
    </row>
    <row r="175" spans="1:5" ht="27" x14ac:dyDescent="0.3">
      <c r="A175" s="2">
        <v>174</v>
      </c>
      <c r="B175" s="7" t="s">
        <v>135</v>
      </c>
      <c r="C175" s="15" t="s">
        <v>53</v>
      </c>
      <c r="D175" s="19">
        <v>44488</v>
      </c>
      <c r="E175" s="20">
        <f>D175+13</f>
        <v>44501</v>
      </c>
    </row>
    <row r="176" spans="1:5" x14ac:dyDescent="0.3">
      <c r="A176" s="2">
        <v>175</v>
      </c>
      <c r="B176" s="3" t="s">
        <v>24</v>
      </c>
      <c r="C176" s="12" t="s">
        <v>25</v>
      </c>
      <c r="D176" s="21">
        <v>44476</v>
      </c>
      <c r="E176" s="20">
        <f>D176+13</f>
        <v>44489</v>
      </c>
    </row>
    <row r="177" spans="1:5" x14ac:dyDescent="0.3">
      <c r="A177" s="2">
        <v>176</v>
      </c>
      <c r="B177" s="3" t="s">
        <v>24</v>
      </c>
      <c r="C177" s="12" t="s">
        <v>26</v>
      </c>
      <c r="D177" s="21">
        <v>44476</v>
      </c>
      <c r="E177" s="20">
        <f>D177+13</f>
        <v>44489</v>
      </c>
    </row>
    <row r="178" spans="1:5" x14ac:dyDescent="0.3">
      <c r="A178" s="2">
        <v>177</v>
      </c>
      <c r="B178" s="7" t="s">
        <v>24</v>
      </c>
      <c r="C178" s="15" t="s">
        <v>70</v>
      </c>
      <c r="D178" s="19">
        <v>44482</v>
      </c>
      <c r="E178" s="20">
        <f>D178+13</f>
        <v>44495</v>
      </c>
    </row>
    <row r="179" spans="1:5" x14ac:dyDescent="0.3">
      <c r="A179" s="2">
        <v>178</v>
      </c>
      <c r="B179" s="7" t="s">
        <v>24</v>
      </c>
      <c r="C179" s="15" t="s">
        <v>106</v>
      </c>
      <c r="D179" s="19">
        <v>44482</v>
      </c>
      <c r="E179" s="20">
        <f>D179+13</f>
        <v>44495</v>
      </c>
    </row>
    <row r="180" spans="1:5" x14ac:dyDescent="0.3">
      <c r="A180" s="2">
        <v>179</v>
      </c>
      <c r="B180" s="7" t="s">
        <v>24</v>
      </c>
      <c r="C180" s="15" t="s">
        <v>58</v>
      </c>
      <c r="D180" s="19">
        <v>44486</v>
      </c>
      <c r="E180" s="20">
        <f>D180+13</f>
        <v>44499</v>
      </c>
    </row>
    <row r="181" spans="1:5" ht="27" x14ac:dyDescent="0.3">
      <c r="A181" s="2">
        <v>180</v>
      </c>
      <c r="B181" s="4" t="s">
        <v>45</v>
      </c>
      <c r="C181" s="13" t="s">
        <v>46</v>
      </c>
      <c r="D181" s="22">
        <v>44477</v>
      </c>
      <c r="E181" s="20">
        <f>D181+13</f>
        <v>44490</v>
      </c>
    </row>
    <row r="182" spans="1:5" x14ac:dyDescent="0.3">
      <c r="A182" s="2">
        <v>181</v>
      </c>
      <c r="B182" s="4" t="s">
        <v>47</v>
      </c>
      <c r="C182" s="13" t="s">
        <v>28</v>
      </c>
      <c r="D182" s="22">
        <v>44477</v>
      </c>
      <c r="E182" s="20">
        <f>D182+13</f>
        <v>44490</v>
      </c>
    </row>
    <row r="183" spans="1:5" x14ac:dyDescent="0.3">
      <c r="A183" s="2">
        <v>182</v>
      </c>
      <c r="B183" s="4" t="s">
        <v>90</v>
      </c>
      <c r="C183" s="13" t="s">
        <v>72</v>
      </c>
      <c r="D183" s="22">
        <v>44481</v>
      </c>
      <c r="E183" s="20">
        <f>D183+13</f>
        <v>44494</v>
      </c>
    </row>
    <row r="184" spans="1:5" x14ac:dyDescent="0.3">
      <c r="A184" s="2">
        <v>183</v>
      </c>
      <c r="B184" s="7" t="s">
        <v>136</v>
      </c>
      <c r="C184" s="15" t="s">
        <v>13</v>
      </c>
      <c r="D184" s="19">
        <v>44484</v>
      </c>
      <c r="E184" s="20">
        <f>D184+13</f>
        <v>44497</v>
      </c>
    </row>
    <row r="185" spans="1:5" x14ac:dyDescent="0.3">
      <c r="A185" s="2">
        <v>184</v>
      </c>
      <c r="B185" s="7" t="s">
        <v>127</v>
      </c>
      <c r="C185" s="15" t="s">
        <v>128</v>
      </c>
      <c r="D185" s="19">
        <v>44483</v>
      </c>
      <c r="E185" s="20">
        <f>D185+13</f>
        <v>44496</v>
      </c>
    </row>
    <row r="186" spans="1:5" x14ac:dyDescent="0.3">
      <c r="A186" s="2">
        <v>185</v>
      </c>
      <c r="B186" s="7" t="s">
        <v>144</v>
      </c>
      <c r="C186" s="15" t="s">
        <v>49</v>
      </c>
      <c r="D186" s="19">
        <v>44487</v>
      </c>
      <c r="E186" s="20">
        <f>D186+13</f>
        <v>44500</v>
      </c>
    </row>
    <row r="187" spans="1:5" x14ac:dyDescent="0.3">
      <c r="A187" s="2">
        <v>186</v>
      </c>
      <c r="B187" s="7" t="s">
        <v>165</v>
      </c>
      <c r="C187" s="15" t="s">
        <v>58</v>
      </c>
      <c r="D187" s="19">
        <v>44487</v>
      </c>
      <c r="E187" s="20">
        <f>D187+13</f>
        <v>44500</v>
      </c>
    </row>
    <row r="188" spans="1:5" x14ac:dyDescent="0.3">
      <c r="A188" s="2">
        <v>187</v>
      </c>
      <c r="B188" s="4" t="s">
        <v>48</v>
      </c>
      <c r="C188" s="13" t="s">
        <v>49</v>
      </c>
      <c r="D188" s="22">
        <v>44477</v>
      </c>
      <c r="E188" s="20">
        <f>D188+13</f>
        <v>44490</v>
      </c>
    </row>
    <row r="189" spans="1:5" x14ac:dyDescent="0.3">
      <c r="A189" s="2">
        <v>188</v>
      </c>
      <c r="B189" s="4" t="s">
        <v>48</v>
      </c>
      <c r="C189" s="16" t="s">
        <v>115</v>
      </c>
      <c r="D189" s="19">
        <v>44482</v>
      </c>
      <c r="E189" s="20">
        <f>D189+13</f>
        <v>44495</v>
      </c>
    </row>
    <row r="190" spans="1:5" x14ac:dyDescent="0.3">
      <c r="A190" s="2">
        <v>189</v>
      </c>
      <c r="B190" s="5" t="s">
        <v>50</v>
      </c>
      <c r="C190" s="14" t="s">
        <v>51</v>
      </c>
      <c r="D190" s="23">
        <v>44477</v>
      </c>
      <c r="E190" s="20">
        <f>D190+13</f>
        <v>44490</v>
      </c>
    </row>
    <row r="191" spans="1:5" x14ac:dyDescent="0.3">
      <c r="A191" s="2">
        <v>190</v>
      </c>
      <c r="B191" s="4" t="s">
        <v>75</v>
      </c>
      <c r="C191" s="13" t="s">
        <v>76</v>
      </c>
      <c r="D191" s="22">
        <v>44480</v>
      </c>
      <c r="E191" s="20">
        <f>D191+13</f>
        <v>44493</v>
      </c>
    </row>
    <row r="192" spans="1:5" x14ac:dyDescent="0.3">
      <c r="A192" s="2">
        <v>191</v>
      </c>
      <c r="B192" s="4" t="s">
        <v>75</v>
      </c>
      <c r="C192" s="13" t="s">
        <v>77</v>
      </c>
      <c r="D192" s="22">
        <v>44480</v>
      </c>
      <c r="E192" s="20">
        <f>D192+13</f>
        <v>44493</v>
      </c>
    </row>
    <row r="193" spans="1:5" x14ac:dyDescent="0.3">
      <c r="A193" s="2">
        <v>192</v>
      </c>
      <c r="B193" s="7" t="s">
        <v>75</v>
      </c>
      <c r="C193" s="15" t="s">
        <v>62</v>
      </c>
      <c r="D193" s="19">
        <v>44487</v>
      </c>
      <c r="E193" s="20">
        <f>D193+13</f>
        <v>44500</v>
      </c>
    </row>
    <row r="194" spans="1:5" x14ac:dyDescent="0.3">
      <c r="A194" s="2">
        <v>193</v>
      </c>
      <c r="B194" s="7" t="s">
        <v>75</v>
      </c>
      <c r="C194" s="15" t="s">
        <v>72</v>
      </c>
      <c r="D194" s="19">
        <v>44487</v>
      </c>
      <c r="E194" s="20">
        <f>D194+13</f>
        <v>44500</v>
      </c>
    </row>
    <row r="195" spans="1:5" x14ac:dyDescent="0.3">
      <c r="A195" s="2">
        <v>194</v>
      </c>
      <c r="B195" s="7" t="s">
        <v>75</v>
      </c>
      <c r="C195" s="15" t="s">
        <v>155</v>
      </c>
      <c r="D195" s="19">
        <v>44487</v>
      </c>
      <c r="E195" s="20">
        <f>D195+13</f>
        <v>44500</v>
      </c>
    </row>
    <row r="196" spans="1:5" x14ac:dyDescent="0.3">
      <c r="A196" s="2">
        <v>195</v>
      </c>
      <c r="B196" s="7" t="s">
        <v>75</v>
      </c>
      <c r="C196" s="15" t="s">
        <v>58</v>
      </c>
      <c r="D196" s="19">
        <v>44487</v>
      </c>
      <c r="E196" s="20">
        <f>D196+13</f>
        <v>44500</v>
      </c>
    </row>
    <row r="197" spans="1:5" x14ac:dyDescent="0.3">
      <c r="A197" s="2">
        <v>196</v>
      </c>
      <c r="B197" s="7" t="s">
        <v>75</v>
      </c>
      <c r="C197" s="15" t="s">
        <v>26</v>
      </c>
      <c r="D197" s="19">
        <v>44487</v>
      </c>
      <c r="E197" s="20">
        <f>D197+13</f>
        <v>44500</v>
      </c>
    </row>
    <row r="198" spans="1:5" x14ac:dyDescent="0.3">
      <c r="A198" s="2">
        <v>197</v>
      </c>
      <c r="B198" s="7" t="s">
        <v>75</v>
      </c>
      <c r="C198" s="15" t="s">
        <v>98</v>
      </c>
      <c r="D198" s="19">
        <v>44487</v>
      </c>
      <c r="E198" s="20">
        <f>D198+13</f>
        <v>44500</v>
      </c>
    </row>
    <row r="199" spans="1:5" x14ac:dyDescent="0.3">
      <c r="A199" s="2">
        <v>198</v>
      </c>
      <c r="B199" s="7" t="s">
        <v>75</v>
      </c>
      <c r="C199" s="15" t="s">
        <v>130</v>
      </c>
      <c r="D199" s="19">
        <v>44487</v>
      </c>
      <c r="E199" s="20">
        <f>D199+13</f>
        <v>44500</v>
      </c>
    </row>
    <row r="200" spans="1:5" x14ac:dyDescent="0.3">
      <c r="A200" s="2">
        <v>199</v>
      </c>
      <c r="B200" s="5" t="s">
        <v>78</v>
      </c>
      <c r="C200" s="14" t="s">
        <v>79</v>
      </c>
      <c r="D200" s="23">
        <v>44480</v>
      </c>
      <c r="E200" s="20">
        <f>D200+13</f>
        <v>44493</v>
      </c>
    </row>
    <row r="201" spans="1:5" x14ac:dyDescent="0.3">
      <c r="A201" s="2">
        <v>200</v>
      </c>
      <c r="B201" s="5" t="s">
        <v>78</v>
      </c>
      <c r="C201" s="14" t="s">
        <v>80</v>
      </c>
      <c r="D201" s="23">
        <v>44480</v>
      </c>
      <c r="E201" s="20">
        <f>D201+13</f>
        <v>44493</v>
      </c>
    </row>
    <row r="202" spans="1:5" x14ac:dyDescent="0.3">
      <c r="A202" s="2">
        <v>201</v>
      </c>
      <c r="B202" s="7" t="s">
        <v>110</v>
      </c>
      <c r="C202" s="15" t="s">
        <v>97</v>
      </c>
      <c r="D202" s="19">
        <v>44482</v>
      </c>
      <c r="E202" s="20">
        <f>D202+13</f>
        <v>44495</v>
      </c>
    </row>
    <row r="203" spans="1:5" x14ac:dyDescent="0.3">
      <c r="A203" s="2">
        <v>202</v>
      </c>
      <c r="B203" s="4" t="s">
        <v>52</v>
      </c>
      <c r="C203" s="13" t="s">
        <v>53</v>
      </c>
      <c r="D203" s="21">
        <v>44477</v>
      </c>
      <c r="E203" s="20">
        <f>D203+13</f>
        <v>44490</v>
      </c>
    </row>
    <row r="204" spans="1:5" x14ac:dyDescent="0.3">
      <c r="A204" s="2">
        <v>203</v>
      </c>
      <c r="B204" s="7" t="s">
        <v>52</v>
      </c>
      <c r="C204" s="15" t="s">
        <v>145</v>
      </c>
      <c r="D204" s="19">
        <v>44487</v>
      </c>
      <c r="E204" s="20">
        <f>D204+13</f>
        <v>44500</v>
      </c>
    </row>
    <row r="205" spans="1:5" x14ac:dyDescent="0.3">
      <c r="A205" s="2">
        <v>204</v>
      </c>
      <c r="B205" s="7" t="s">
        <v>52</v>
      </c>
      <c r="C205" s="15" t="s">
        <v>79</v>
      </c>
      <c r="D205" s="19">
        <v>44487</v>
      </c>
      <c r="E205" s="20">
        <f>D205+13</f>
        <v>44500</v>
      </c>
    </row>
    <row r="206" spans="1:5" x14ac:dyDescent="0.3">
      <c r="A206" s="2">
        <v>205</v>
      </c>
      <c r="B206" s="4" t="s">
        <v>27</v>
      </c>
      <c r="C206" s="13" t="s">
        <v>28</v>
      </c>
      <c r="D206" s="21">
        <v>44476</v>
      </c>
      <c r="E206" s="20">
        <f>D206+13</f>
        <v>44489</v>
      </c>
    </row>
    <row r="207" spans="1:5" x14ac:dyDescent="0.3">
      <c r="A207" s="2">
        <v>206</v>
      </c>
      <c r="B207" s="7" t="s">
        <v>27</v>
      </c>
      <c r="C207" s="15" t="s">
        <v>138</v>
      </c>
      <c r="D207" s="19">
        <v>44484</v>
      </c>
      <c r="E207" s="20">
        <f>D207+13</f>
        <v>44497</v>
      </c>
    </row>
    <row r="208" spans="1:5" x14ac:dyDescent="0.3">
      <c r="A208" s="2">
        <v>207</v>
      </c>
      <c r="B208" s="7" t="s">
        <v>93</v>
      </c>
      <c r="C208" s="15" t="s">
        <v>94</v>
      </c>
      <c r="D208" s="19">
        <v>44481</v>
      </c>
      <c r="E208" s="20">
        <f>D208+13</f>
        <v>44494</v>
      </c>
    </row>
    <row r="209" spans="1:5" x14ac:dyDescent="0.3">
      <c r="A209" s="2">
        <v>208</v>
      </c>
      <c r="B209" s="7" t="s">
        <v>93</v>
      </c>
      <c r="C209" s="15" t="s">
        <v>95</v>
      </c>
      <c r="D209" s="19">
        <v>44481</v>
      </c>
      <c r="E209" s="20">
        <f>D209+13</f>
        <v>44494</v>
      </c>
    </row>
    <row r="210" spans="1:5" x14ac:dyDescent="0.3">
      <c r="A210" s="2">
        <v>209</v>
      </c>
      <c r="B210" s="7" t="s">
        <v>93</v>
      </c>
      <c r="C210" s="15" t="s">
        <v>96</v>
      </c>
      <c r="D210" s="19">
        <v>44481</v>
      </c>
      <c r="E210" s="20">
        <f>D210+13</f>
        <v>44494</v>
      </c>
    </row>
    <row r="211" spans="1:5" ht="27" x14ac:dyDescent="0.3">
      <c r="A211" s="2">
        <v>210</v>
      </c>
      <c r="B211" s="4" t="s">
        <v>29</v>
      </c>
      <c r="C211" s="13" t="s">
        <v>30</v>
      </c>
      <c r="D211" s="21">
        <v>44476</v>
      </c>
      <c r="E211" s="20">
        <f>D211+13</f>
        <v>44489</v>
      </c>
    </row>
    <row r="212" spans="1:5" ht="27" x14ac:dyDescent="0.3">
      <c r="A212" s="2">
        <v>211</v>
      </c>
      <c r="B212" s="4" t="s">
        <v>29</v>
      </c>
      <c r="C212" s="13" t="s">
        <v>31</v>
      </c>
      <c r="D212" s="21">
        <v>44476</v>
      </c>
      <c r="E212" s="20">
        <f>D212+13</f>
        <v>44489</v>
      </c>
    </row>
    <row r="213" spans="1:5" x14ac:dyDescent="0.3">
      <c r="A213" s="2">
        <v>212</v>
      </c>
      <c r="B213" s="4" t="s">
        <v>81</v>
      </c>
      <c r="C213" s="13" t="s">
        <v>76</v>
      </c>
      <c r="D213" s="22">
        <v>44480</v>
      </c>
      <c r="E213" s="20">
        <f>D213+13</f>
        <v>44493</v>
      </c>
    </row>
    <row r="214" spans="1:5" x14ac:dyDescent="0.3">
      <c r="A214" s="2">
        <v>213</v>
      </c>
      <c r="B214" s="7" t="s">
        <v>121</v>
      </c>
      <c r="C214" s="15" t="s">
        <v>122</v>
      </c>
      <c r="D214" s="19">
        <v>44482</v>
      </c>
      <c r="E214" s="20">
        <f>D214+13</f>
        <v>44495</v>
      </c>
    </row>
    <row r="215" spans="1:5" x14ac:dyDescent="0.3">
      <c r="B215" s="1"/>
      <c r="C215" s="17"/>
      <c r="E215" s="17"/>
    </row>
    <row r="216" spans="1:5" x14ac:dyDescent="0.3">
      <c r="B216" s="1"/>
      <c r="C216" s="17"/>
      <c r="E216" s="17"/>
    </row>
  </sheetData>
  <autoFilter ref="A1:E214" xr:uid="{EF04437C-CFAA-439B-A482-D6883ECBEA5E}">
    <sortState ref="A2:E214">
      <sortCondition ref="B2:B214"/>
      <sortCondition ref="E2:E214"/>
    </sortState>
  </autoFilter>
  <pageMargins left="0.7" right="0.7" top="0.75" bottom="0.75" header="0.3" footer="0.3"/>
  <pageSetup orientation="landscape" horizontalDpi="300" verticalDpi="300" r:id="rId1"/>
  <headerFooter>
    <oddHeader>&amp;LSITUATIE COVID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2021-10-19T12:31:37Z</dcterms:created>
  <dcterms:modified xsi:type="dcterms:W3CDTF">2021-10-19T12:37:18Z</dcterms:modified>
</cp:coreProperties>
</file>